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19" activeTab="9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'1'!$A$1:$D$42</definedName>
    <definedName name="_xlnm.Print_Area" localSheetId="12">'10'!$A$1:$B$4</definedName>
    <definedName name="_xlnm.Print_Area" localSheetId="13">'11'!$A$1:$E$5</definedName>
    <definedName name="_xlnm.Print_Area" localSheetId="3">'2'!$A$1:$B$13</definedName>
    <definedName name="_xlnm.Print_Area" localSheetId="4">'2-1'!$A$1:$B$13</definedName>
    <definedName name="_xlnm.Print_Area" localSheetId="7">'5'!$A$1:$K$8</definedName>
    <definedName name="_xlnm.Print_Area" localSheetId="8">'6'!$A$1:$E$27</definedName>
    <definedName name="_xlnm.Print_Area" localSheetId="9">'7'!$A$1:$E$37</definedName>
    <definedName name="_xlnm.Print_Area" localSheetId="10">'8'!$A$1:$H$7</definedName>
    <definedName name="_xlnm.Print_Area" localSheetId="11">'9'!$A$1:$E$4</definedName>
    <definedName name="_xlnm.Print_Titles" localSheetId="2">'1'!$1:$4</definedName>
    <definedName name="_xlnm.Print_Titles" localSheetId="12">'10'!$1:$4</definedName>
    <definedName name="_xlnm.Print_Titles" localSheetId="13">'11'!$1:$5</definedName>
    <definedName name="_xlnm.Print_Titles" localSheetId="3">'2'!$1:$3</definedName>
    <definedName name="_xlnm.Print_Titles" localSheetId="4">'2-1'!$1:$3</definedName>
    <definedName name="_xlnm.Print_Titles" localSheetId="5">'3'!$1:$4</definedName>
    <definedName name="_xlnm.Print_Titles" localSheetId="6">'4'!$1:$4</definedName>
    <definedName name="_xlnm.Print_Titles" localSheetId="7">'5'!$1:$5</definedName>
    <definedName name="_xlnm.Print_Titles" localSheetId="8">'6'!$1:$5</definedName>
    <definedName name="_xlnm.Print_Titles" localSheetId="9">'7'!$1:$5</definedName>
    <definedName name="_xlnm.Print_Titles" localSheetId="10">'8'!$1:$4</definedName>
    <definedName name="_xlnm.Print_Titles" localSheetId="11">'9'!$1:$4</definedName>
  </definedNames>
  <calcPr fullCalcOnLoad="1"/>
</workbook>
</file>

<file path=xl/sharedStrings.xml><?xml version="1.0" encoding="utf-8"?>
<sst xmlns="http://schemas.openxmlformats.org/spreadsheetml/2006/main" count="364" uniqueCount="270">
  <si>
    <t>单位代码：</t>
  </si>
  <si>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</si>
  <si>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</si>
  <si>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</si>
  <si>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</si>
  <si>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</si>
  <si>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</si>
  <si>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</si>
  <si>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</si>
  <si>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</si>
  <si>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</si>
  <si>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</si>
  <si>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</si>
  <si>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</si>
  <si>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</si>
  <si>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</si>
  <si>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</si>
  <si>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</si>
  <si>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</si>
  <si>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</si>
  <si>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</si>
  <si>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</si>
  <si>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</si>
  <si>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</si>
  <si>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</si>
  <si>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</si>
  <si>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</si>
  <si>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</si>
  <si>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</si>
  <si>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</si>
  <si>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</si>
  <si>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</si>
  <si>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</si>
  <si>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</si>
  <si>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</si>
  <si>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</si>
  <si>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</si>
  <si>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</si>
  <si>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</si>
  <si>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</si>
  <si>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</si>
  <si>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</si>
  <si>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</si>
  <si>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</si>
  <si>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</si>
  <si>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</si>
  <si>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</si>
  <si>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</si>
  <si>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</si>
  <si>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</si>
  <si>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</si>
  <si>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</si>
  <si>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</si>
  <si>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</si>
  <si>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</si>
  <si>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</si>
  <si>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</si>
  <si>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</si>
  <si>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</si>
  <si>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</si>
  <si>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</si>
  <si>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</si>
  <si>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</si>
  <si>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</si>
  <si>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</si>
  <si>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</si>
  <si>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</si>
  <si>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</si>
  <si>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</si>
  <si>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</si>
  <si>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</si>
  <si>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</si>
  <si>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</si>
  <si>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</si>
  <si>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</si>
  <si>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</si>
  <si>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</si>
  <si>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</si>
  <si>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</si>
  <si>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</si>
  <si>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</si>
  <si>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</si>
  <si>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事业单位国有资产出租、出借收入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</si>
  <si>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</si>
  <si>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</si>
  <si>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</si>
  <si>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</si>
  <si>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</si>
  <si>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</si>
  <si>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</si>
  <si>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</si>
  <si>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</si>
  <si>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</si>
  <si>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</si>
  <si>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</si>
  <si>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</si>
  <si>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其他一般公共服务支出</t>
  </si>
  <si>
    <t xml:space="preserve">    其他一般公共服务支出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</si>
  <si>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</si>
  <si>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</si>
  <si>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</si>
  <si>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</si>
  <si>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</si>
  <si>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</si>
  <si>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</si>
  <si>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</si>
  <si>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</si>
  <si>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</si>
  <si>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农林水支出</t>
  </si>
  <si>
    <t xml:space="preserve">  林业和草原</t>
  </si>
  <si>
    <t xml:space="preserve">    事业机构</t>
  </si>
  <si>
    <t xml:space="preserve">    森林资源培育</t>
  </si>
  <si>
    <t xml:space="preserve">    森林生态效益补偿</t>
  </si>
  <si>
    <t xml:space="preserve">    自然保护区等管理</t>
  </si>
  <si>
    <t xml:space="preserve">    防沙治沙</t>
  </si>
  <si>
    <t xml:space="preserve">    林业草原防灾减灾</t>
  </si>
  <si>
    <t xml:space="preserve">  普惠金融发展支出</t>
  </si>
  <si>
    <t xml:space="preserve">    农业保险保费补贴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</si>
  <si>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</si>
  <si>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</si>
  <si>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</si>
  <si>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</si>
  <si>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</si>
  <si>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</si>
  <si>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</si>
  <si>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</si>
  <si>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</si>
  <si>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</si>
  <si>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</si>
  <si>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</si>
  <si>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</si>
  <si>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</si>
  <si>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</si>
  <si>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</si>
  <si>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</si>
  <si>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</si>
  <si>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</si>
  <si>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</si>
  <si>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</si>
  <si>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</si>
  <si>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</si>
  <si>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</si>
  <si>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</si>
  <si>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</si>
  <si>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</si>
  <si>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</si>
  <si>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</si>
  <si>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</si>
  <si>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</si>
  <si>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</si>
  <si>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</si>
  <si>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</si>
  <si>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</si>
  <si>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</si>
  <si>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</si>
  <si>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</si>
  <si>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</si>
  <si>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</si>
  <si>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</si>
  <si>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</si>
  <si>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</si>
  <si>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</si>
  <si>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</si>
  <si>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</si>
  <si>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甘肃省林业和草原局</t>
  </si>
  <si>
    <t xml:space="preserve">  甘肃民勤连古城国家级自然保护区管理局</t>
  </si>
  <si>
    <t>一般公共预算支出情况表</t>
  </si>
  <si>
    <t>科目编码</t>
  </si>
  <si>
    <t>科目名称</t>
  </si>
  <si>
    <t>208</t>
  </si>
  <si>
    <t xml:space="preserve">  20805</t>
  </si>
  <si>
    <t xml:space="preserve">    2080502</t>
  </si>
  <si>
    <t xml:space="preserve">    2080505</t>
  </si>
  <si>
    <t xml:space="preserve">  20899</t>
  </si>
  <si>
    <t xml:space="preserve">    2089999</t>
  </si>
  <si>
    <t>210</t>
  </si>
  <si>
    <t xml:space="preserve">  21011</t>
  </si>
  <si>
    <t xml:space="preserve">    2101102</t>
  </si>
  <si>
    <t xml:space="preserve">    2101103</t>
  </si>
  <si>
    <t>213</t>
  </si>
  <si>
    <t xml:space="preserve">  21302</t>
  </si>
  <si>
    <t xml:space="preserve">    2130204</t>
  </si>
  <si>
    <t xml:space="preserve">    2130205</t>
  </si>
  <si>
    <t xml:space="preserve">    2130209</t>
  </si>
  <si>
    <t xml:space="preserve">    2130210</t>
  </si>
  <si>
    <t xml:space="preserve">    2130217</t>
  </si>
  <si>
    <t xml:space="preserve">    2130234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</si>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</sst>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u val="single"/>
      <sz val="10"/>
      <color indexed="12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Arial"/>
      <family val="2"/>
    </font>
    <font>
      <b/>
      <sz val="13"/>
      <color indexed="56"/>
      <name val="宋体"/>
      <family val="0"/>
    </font>
    <font>
      <u val="single"/>
      <sz val="10"/>
      <color indexed="20"/>
      <name val="Arial"/>
      <family val="2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0" fillId="5" borderId="0" applyNumberFormat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7" fillId="10" borderId="6" applyNumberFormat="0" applyAlignment="0" applyProtection="0"/>
    <xf numFmtId="0" fontId="21" fillId="10" borderId="1" applyNumberFormat="0" applyAlignment="0" applyProtection="0"/>
    <xf numFmtId="0" fontId="31" fillId="11" borderId="7" applyNumberFormat="0" applyAlignment="0" applyProtection="0"/>
    <xf numFmtId="0" fontId="2" fillId="3" borderId="0" applyNumberFormat="0" applyBorder="0" applyAlignment="0" applyProtection="0"/>
    <xf numFmtId="0" fontId="19" fillId="12" borderId="0" applyNumberFormat="0" applyBorder="0" applyAlignment="0" applyProtection="0"/>
    <xf numFmtId="0" fontId="30" fillId="0" borderId="8" applyNumberFormat="0" applyFill="0" applyAlignment="0" applyProtection="0"/>
    <xf numFmtId="0" fontId="15" fillId="0" borderId="9" applyNumberFormat="0" applyFill="0" applyAlignment="0" applyProtection="0"/>
    <xf numFmtId="0" fontId="32" fillId="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180" fontId="7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3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180" fontId="5" fillId="0" borderId="17" xfId="0" applyNumberFormat="1" applyFont="1" applyFill="1" applyBorder="1" applyAlignment="1" applyProtection="1">
      <alignment horizontal="right" vertical="center"/>
      <protection/>
    </xf>
    <xf numFmtId="180" fontId="5" fillId="0" borderId="17" xfId="0" applyNumberFormat="1" applyFont="1" applyFill="1" applyBorder="1" applyAlignment="1" applyProtection="1">
      <alignment horizontal="right" vertical="center" wrapText="1"/>
      <protection/>
    </xf>
    <xf numFmtId="18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9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180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180" fontId="5" fillId="0" borderId="11" xfId="0" applyNumberFormat="1" applyFont="1" applyFill="1" applyBorder="1" applyAlignment="1" applyProtection="1">
      <alignment horizontal="right" vertical="center" wrapText="1"/>
      <protection/>
    </xf>
    <xf numFmtId="180" fontId="5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0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180" fontId="5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24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181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180" fontId="5" fillId="0" borderId="37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82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182" fontId="5" fillId="0" borderId="10" xfId="0" applyNumberFormat="1" applyFont="1" applyFill="1" applyBorder="1" applyAlignment="1" applyProtection="1">
      <alignment horizontal="right" vertical="center" wrapText="1"/>
      <protection/>
    </xf>
    <xf numFmtId="182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5" fillId="0" borderId="37" xfId="0" applyNumberFormat="1" applyFont="1" applyFill="1" applyBorder="1" applyAlignment="1" applyProtection="1">
      <alignment horizontal="right" vertical="center" wrapText="1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center" vertical="center"/>
      <protection/>
    </xf>
    <xf numFmtId="183" fontId="5" fillId="0" borderId="12" xfId="66" applyNumberFormat="1" applyFont="1" applyBorder="1" applyAlignment="1" applyProtection="1">
      <alignment horizontal="center" vertical="center"/>
      <protection/>
    </xf>
    <xf numFmtId="0" fontId="5" fillId="0" borderId="37" xfId="0" applyNumberFormat="1" applyFont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0" fontId="9" fillId="0" borderId="12" xfId="0" applyNumberFormat="1" applyFont="1" applyFill="1" applyBorder="1" applyAlignment="1" applyProtection="1">
      <alignment horizontal="right" vertical="center"/>
      <protection/>
    </xf>
    <xf numFmtId="180" fontId="9" fillId="0" borderId="37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180" fontId="5" fillId="0" borderId="12" xfId="0" applyNumberFormat="1" applyFont="1" applyFill="1" applyBorder="1" applyAlignment="1" applyProtection="1">
      <alignment horizontal="right" vertical="center"/>
      <protection/>
    </xf>
    <xf numFmtId="180" fontId="5" fillId="0" borderId="37" xfId="0" applyNumberFormat="1" applyFont="1" applyFill="1" applyBorder="1" applyAlignment="1" applyProtection="1">
      <alignment horizontal="right"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vertical="center"/>
      <protection/>
    </xf>
    <xf numFmtId="4" fontId="5" fillId="0" borderId="40" xfId="0" applyNumberFormat="1" applyFont="1" applyFill="1" applyBorder="1" applyAlignment="1" applyProtection="1">
      <alignment horizontal="right" vertical="center"/>
      <protection/>
    </xf>
    <xf numFmtId="180" fontId="5" fillId="0" borderId="40" xfId="0" applyNumberFormat="1" applyFont="1" applyFill="1" applyBorder="1" applyAlignment="1" applyProtection="1">
      <alignment horizontal="right" vertical="center"/>
      <protection/>
    </xf>
    <xf numFmtId="0" fontId="3" fillId="0" borderId="0" xfId="65" applyFont="1" applyFill="1">
      <alignment/>
      <protection/>
    </xf>
    <xf numFmtId="0" fontId="2" fillId="0" borderId="0" xfId="65" applyFont="1" applyBorder="1" applyAlignment="1" applyProtection="1">
      <alignment/>
      <protection/>
    </xf>
    <xf numFmtId="0" fontId="3" fillId="0" borderId="0" xfId="65" applyFont="1">
      <alignment/>
      <protection/>
    </xf>
    <xf numFmtId="0" fontId="4" fillId="0" borderId="0" xfId="65" applyFont="1" applyBorder="1" applyAlignment="1" applyProtection="1">
      <alignment horizontal="center" vertical="center"/>
      <protection/>
    </xf>
    <xf numFmtId="0" fontId="5" fillId="0" borderId="38" xfId="65" applyFont="1" applyBorder="1" applyAlignment="1" applyProtection="1">
      <alignment vertical="center"/>
      <protection/>
    </xf>
    <xf numFmtId="0" fontId="5" fillId="0" borderId="38" xfId="65" applyFont="1" applyBorder="1" applyAlignment="1" applyProtection="1">
      <alignment/>
      <protection/>
    </xf>
    <xf numFmtId="0" fontId="5" fillId="0" borderId="0" xfId="65" applyFont="1" applyBorder="1" applyAlignment="1" applyProtection="1">
      <alignment/>
      <protection/>
    </xf>
    <xf numFmtId="0" fontId="5" fillId="0" borderId="0" xfId="65" applyFont="1" applyBorder="1" applyAlignment="1" applyProtection="1">
      <alignment horizontal="right" vertical="center"/>
      <protection/>
    </xf>
    <xf numFmtId="0" fontId="5" fillId="0" borderId="39" xfId="65" applyFont="1" applyBorder="1" applyAlignment="1" applyProtection="1">
      <alignment horizontal="center" vertical="center"/>
      <protection/>
    </xf>
    <xf numFmtId="0" fontId="5" fillId="0" borderId="42" xfId="65" applyFont="1" applyBorder="1" applyAlignment="1" applyProtection="1">
      <alignment horizontal="center" vertical="center"/>
      <protection/>
    </xf>
    <xf numFmtId="0" fontId="5" fillId="0" borderId="40" xfId="65" applyFont="1" applyBorder="1" applyAlignment="1" applyProtection="1">
      <alignment horizontal="center" vertical="center"/>
      <protection/>
    </xf>
    <xf numFmtId="0" fontId="5" fillId="0" borderId="41" xfId="65" applyFont="1" applyFill="1" applyBorder="1" applyAlignment="1" applyProtection="1">
      <alignment vertical="center"/>
      <protection/>
    </xf>
    <xf numFmtId="180" fontId="5" fillId="0" borderId="42" xfId="65" applyNumberFormat="1" applyFont="1" applyFill="1" applyBorder="1" applyAlignment="1" applyProtection="1">
      <alignment horizontal="right" vertical="center"/>
      <protection/>
    </xf>
    <xf numFmtId="180" fontId="5" fillId="0" borderId="42" xfId="65" applyNumberFormat="1" applyFont="1" applyFill="1" applyBorder="1" applyAlignment="1" applyProtection="1">
      <alignment vertical="center"/>
      <protection/>
    </xf>
    <xf numFmtId="180" fontId="5" fillId="0" borderId="41" xfId="65" applyNumberFormat="1" applyFont="1" applyFill="1" applyBorder="1" applyAlignment="1" applyProtection="1">
      <alignment horizontal="right" vertical="center" wrapText="1"/>
      <protection/>
    </xf>
    <xf numFmtId="180" fontId="5" fillId="0" borderId="42" xfId="65" applyNumberFormat="1" applyFont="1" applyFill="1" applyBorder="1" applyAlignment="1" applyProtection="1">
      <alignment horizontal="right" vertical="center" wrapText="1"/>
      <protection/>
    </xf>
    <xf numFmtId="0" fontId="5" fillId="0" borderId="39" xfId="65" applyFont="1" applyFill="1" applyBorder="1" applyAlignment="1" applyProtection="1">
      <alignment vertical="center"/>
      <protection/>
    </xf>
    <xf numFmtId="180" fontId="5" fillId="0" borderId="40" xfId="65" applyNumberFormat="1" applyFont="1" applyFill="1" applyBorder="1" applyAlignment="1" applyProtection="1">
      <alignment horizontal="right" vertical="center" wrapText="1"/>
      <protection/>
    </xf>
    <xf numFmtId="180" fontId="5" fillId="0" borderId="40" xfId="65" applyNumberFormat="1" applyFont="1" applyFill="1" applyBorder="1" applyAlignment="1" applyProtection="1">
      <alignment vertical="center" wrapText="1"/>
      <protection/>
    </xf>
    <xf numFmtId="180" fontId="5" fillId="0" borderId="41" xfId="65" applyNumberFormat="1" applyFont="1" applyFill="1" applyBorder="1" applyAlignment="1" applyProtection="1">
      <alignment vertical="center" wrapText="1"/>
      <protection/>
    </xf>
    <xf numFmtId="4" fontId="5" fillId="0" borderId="41" xfId="65" applyNumberFormat="1" applyFont="1" applyFill="1" applyBorder="1" applyAlignment="1" applyProtection="1">
      <alignment vertical="center" wrapText="1"/>
      <protection/>
    </xf>
    <xf numFmtId="4" fontId="5" fillId="0" borderId="41" xfId="65" applyNumberFormat="1" applyFont="1" applyFill="1" applyBorder="1" applyAlignment="1" applyProtection="1">
      <alignment wrapText="1"/>
      <protection/>
    </xf>
    <xf numFmtId="0" fontId="5" fillId="0" borderId="41" xfId="65" applyFont="1" applyBorder="1" applyAlignment="1" applyProtection="1">
      <alignment vertical="center"/>
      <protection/>
    </xf>
    <xf numFmtId="180" fontId="5" fillId="0" borderId="42" xfId="65" applyNumberFormat="1" applyFont="1" applyBorder="1" applyAlignment="1" applyProtection="1">
      <alignment vertical="center"/>
      <protection/>
    </xf>
    <xf numFmtId="180" fontId="5" fillId="0" borderId="41" xfId="65" applyNumberFormat="1" applyFont="1" applyBorder="1" applyAlignment="1" applyProtection="1">
      <alignment/>
      <protection/>
    </xf>
    <xf numFmtId="0" fontId="5" fillId="0" borderId="41" xfId="65" applyFont="1" applyFill="1" applyBorder="1" applyAlignment="1" applyProtection="1">
      <alignment horizontal="center" vertical="center"/>
      <protection/>
    </xf>
    <xf numFmtId="180" fontId="5" fillId="0" borderId="42" xfId="65" applyNumberFormat="1" applyFont="1" applyFill="1" applyBorder="1" applyAlignment="1" applyProtection="1">
      <alignment horizontal="center" vertical="center"/>
      <protection/>
    </xf>
    <xf numFmtId="0" fontId="5" fillId="0" borderId="41" xfId="65" applyFont="1" applyBorder="1" applyAlignment="1" applyProtection="1">
      <alignment horizontal="center" vertical="center"/>
      <protection/>
    </xf>
    <xf numFmtId="180" fontId="5" fillId="0" borderId="42" xfId="65" applyNumberFormat="1" applyFont="1" applyBorder="1" applyAlignment="1" applyProtection="1">
      <alignment horizontal="center" vertical="center"/>
      <protection/>
    </xf>
    <xf numFmtId="4" fontId="5" fillId="0" borderId="42" xfId="65" applyNumberFormat="1" applyFont="1" applyFill="1" applyBorder="1" applyAlignment="1" applyProtection="1">
      <alignment horizontal="right" vertical="center" wrapText="1"/>
      <protection/>
    </xf>
    <xf numFmtId="180" fontId="5" fillId="0" borderId="41" xfId="65" applyNumberFormat="1" applyFont="1" applyFill="1" applyBorder="1" applyAlignment="1" applyProtection="1">
      <alignment/>
      <protection/>
    </xf>
    <xf numFmtId="180" fontId="5" fillId="0" borderId="42" xfId="65" applyNumberFormat="1" applyFont="1" applyBorder="1" applyAlignment="1" applyProtection="1">
      <alignment horizontal="right" vertical="center" wrapText="1"/>
      <protection/>
    </xf>
    <xf numFmtId="180" fontId="5" fillId="0" borderId="42" xfId="65" applyNumberFormat="1" applyFont="1" applyBorder="1" applyAlignment="1" applyProtection="1">
      <alignment/>
      <protection/>
    </xf>
    <xf numFmtId="0" fontId="5" fillId="0" borderId="41" xfId="65" applyFont="1" applyBorder="1" applyAlignment="1" applyProtection="1">
      <alignment/>
      <protection/>
    </xf>
    <xf numFmtId="180" fontId="5" fillId="0" borderId="43" xfId="65" applyNumberFormat="1" applyFont="1" applyFill="1" applyBorder="1" applyAlignment="1" applyProtection="1">
      <alignment horizontal="right" vertical="center" wrapText="1"/>
      <protection/>
    </xf>
    <xf numFmtId="180" fontId="5" fillId="0" borderId="41" xfId="65" applyNumberFormat="1" applyFont="1" applyFill="1" applyBorder="1" applyAlignment="1" applyProtection="1">
      <alignment horizontal="center" vertical="center"/>
      <protection/>
    </xf>
    <xf numFmtId="180" fontId="5" fillId="0" borderId="40" xfId="65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1" fillId="0" borderId="10" xfId="24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0" fontId="11" fillId="0" borderId="10" xfId="24" applyFont="1" applyBorder="1" applyAlignment="1" applyProtection="1">
      <alignment vertical="center"/>
      <protection/>
    </xf>
    <xf numFmtId="0" fontId="11" fillId="0" borderId="32" xfId="24" applyFont="1" applyBorder="1" applyAlignment="1" applyProtection="1">
      <alignment vertical="center" wrapText="1"/>
      <protection/>
    </xf>
    <xf numFmtId="0" fontId="7" fillId="0" borderId="34" xfId="0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/>
      <protection/>
    </xf>
    <xf numFmtId="0" fontId="11" fillId="0" borderId="44" xfId="24" applyFont="1" applyBorder="1" applyAlignment="1" applyProtection="1">
      <alignment vertical="center"/>
      <protection/>
    </xf>
    <xf numFmtId="0" fontId="7" fillId="0" borderId="4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标题_1" xfId="64"/>
    <cellStyle name="常规 2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workbookViewId="0" topLeftCell="A1">
      <selection activeCell="K29" sqref="K29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3" customWidth="1"/>
  </cols>
  <sheetData>
    <row r="1" spans="1:10" ht="12.75" customHeight="1">
      <c r="A1"/>
      <c r="B1"/>
      <c r="C1"/>
      <c r="D1"/>
      <c r="E1"/>
      <c r="F1"/>
      <c r="G1"/>
      <c r="H1"/>
      <c r="I1"/>
      <c r="J1"/>
    </row>
    <row r="2" spans="1:10" ht="14.25" customHeight="1">
      <c r="A2" s="150"/>
      <c r="J2"/>
    </row>
    <row r="3" spans="1:10" ht="18.75" customHeight="1">
      <c r="A3" s="151" t="s">
        <v>0</v>
      </c>
      <c r="B3" s="151"/>
      <c r="C3" s="151"/>
      <c r="D3" s="151"/>
      <c r="E3" s="151"/>
      <c r="F3" s="151"/>
      <c r="G3" s="151"/>
      <c r="H3" s="151"/>
      <c r="I3" s="151"/>
      <c r="J3"/>
    </row>
    <row r="4" spans="1:10" ht="16.5" customHeight="1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/>
    </row>
    <row r="5" spans="1:10" ht="14.25" customHeight="1">
      <c r="A5" s="151"/>
      <c r="B5" s="151"/>
      <c r="C5" s="151"/>
      <c r="D5" s="151"/>
      <c r="E5" s="151"/>
      <c r="F5" s="151"/>
      <c r="G5" s="151"/>
      <c r="H5" s="151"/>
      <c r="I5" s="151"/>
      <c r="J5"/>
    </row>
    <row r="6" spans="1:10" ht="14.25" customHeight="1">
      <c r="A6" s="151"/>
      <c r="B6" s="151"/>
      <c r="C6" s="151"/>
      <c r="D6" s="151"/>
      <c r="E6" s="151"/>
      <c r="F6" s="151"/>
      <c r="G6" s="151"/>
      <c r="H6" s="151"/>
      <c r="I6" s="151"/>
      <c r="J6"/>
    </row>
    <row r="7" spans="1:10" ht="14.25" customHeight="1">
      <c r="A7" s="151"/>
      <c r="B7" s="151"/>
      <c r="C7" s="151"/>
      <c r="D7" s="151"/>
      <c r="E7" s="151"/>
      <c r="F7" s="151"/>
      <c r="G7" s="151"/>
      <c r="H7" s="151"/>
      <c r="I7" s="151"/>
      <c r="J7"/>
    </row>
    <row r="8" spans="1:10" ht="14.25" customHeight="1">
      <c r="A8" s="151"/>
      <c r="B8" s="151"/>
      <c r="C8" s="151"/>
      <c r="D8" s="151"/>
      <c r="E8" s="151"/>
      <c r="F8" s="151"/>
      <c r="G8" s="151"/>
      <c r="H8" s="151"/>
      <c r="I8" s="151"/>
      <c r="J8"/>
    </row>
    <row r="9" spans="1:10" ht="33" customHeight="1">
      <c r="A9" s="152" t="s">
        <v>2</v>
      </c>
      <c r="B9" s="152"/>
      <c r="C9" s="152"/>
      <c r="D9" s="152"/>
      <c r="E9" s="152"/>
      <c r="F9" s="152"/>
      <c r="G9" s="152"/>
      <c r="H9" s="152"/>
      <c r="I9" s="152"/>
      <c r="J9"/>
    </row>
    <row r="10" spans="1:10" ht="14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/>
    </row>
    <row r="11" spans="1:10" ht="14.2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/>
    </row>
    <row r="12" spans="1:10" ht="14.2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/>
    </row>
    <row r="13" spans="1:10" ht="14.2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/>
    </row>
    <row r="14" spans="1:10" ht="14.2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/>
    </row>
    <row r="15" spans="1:10" ht="14.25" customHeight="1">
      <c r="A15" s="151"/>
      <c r="B15" s="151"/>
      <c r="C15" s="151"/>
      <c r="D15" s="151"/>
      <c r="E15" s="151"/>
      <c r="F15" s="151"/>
      <c r="G15" s="151"/>
      <c r="H15" s="151"/>
      <c r="I15" s="151"/>
      <c r="J15"/>
    </row>
    <row r="16" spans="1:10" ht="14.25" customHeight="1">
      <c r="A16" s="151"/>
      <c r="B16" s="151"/>
      <c r="C16" s="151"/>
      <c r="D16" s="151"/>
      <c r="E16" s="151"/>
      <c r="F16" s="151"/>
      <c r="G16" s="151"/>
      <c r="H16" s="151"/>
      <c r="I16" s="151"/>
      <c r="J16"/>
    </row>
    <row r="17" spans="1:10" ht="14.25" customHeight="1">
      <c r="A17" s="151"/>
      <c r="B17" s="151"/>
      <c r="C17" s="151"/>
      <c r="D17" s="151"/>
      <c r="E17" s="151"/>
      <c r="F17" s="151"/>
      <c r="G17" s="151"/>
      <c r="H17" s="151"/>
      <c r="I17" s="151"/>
      <c r="J17"/>
    </row>
    <row r="18" spans="1:10" ht="14.2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/>
    </row>
    <row r="19" spans="1:10" ht="14.25" customHeight="1">
      <c r="A19" s="153" t="s">
        <v>3</v>
      </c>
      <c r="B19" s="151"/>
      <c r="C19" s="151"/>
      <c r="D19" s="151"/>
      <c r="E19" s="151"/>
      <c r="F19" s="151"/>
      <c r="G19" s="151"/>
      <c r="H19" s="151"/>
      <c r="I19" s="151"/>
      <c r="J19"/>
    </row>
    <row r="20" spans="1:10" ht="14.2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/>
    </row>
    <row r="21" spans="1:10" ht="14.25" customHeight="1">
      <c r="A21" s="151"/>
      <c r="B21" s="151"/>
      <c r="C21" s="151"/>
      <c r="D21" s="151"/>
      <c r="E21" s="151"/>
      <c r="F21" s="151"/>
      <c r="G21" s="151"/>
      <c r="I21" s="151"/>
      <c r="J21"/>
    </row>
    <row r="22" spans="1:10" ht="14.25" customHeight="1">
      <c r="A22" s="151"/>
      <c r="B22" s="151" t="s">
        <v>4</v>
      </c>
      <c r="E22" s="151" t="s">
        <v>5</v>
      </c>
      <c r="G22" s="151" t="s">
        <v>6</v>
      </c>
      <c r="I22" s="151"/>
      <c r="J22"/>
    </row>
    <row r="23" spans="2:10" ht="15.75" customHeight="1">
      <c r="B23" s="151" t="s">
        <v>7</v>
      </c>
      <c r="J23"/>
    </row>
  </sheetData>
  <sheetProtection formatCells="0" formatColumns="0" formatRow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tabSelected="1" workbookViewId="0" topLeftCell="A1">
      <selection activeCell="N19" sqref="N19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3" customWidth="1"/>
  </cols>
  <sheetData>
    <row r="1" spans="1:5" ht="24.75" customHeight="1">
      <c r="A1" s="50" t="s">
        <v>190</v>
      </c>
      <c r="B1" s="50"/>
      <c r="C1" s="50"/>
      <c r="D1" s="50"/>
      <c r="E1" s="50"/>
    </row>
    <row r="2" ht="24.75" customHeight="1">
      <c r="E2" s="5" t="s">
        <v>29</v>
      </c>
    </row>
    <row r="3" spans="1:5" ht="24.75" customHeight="1">
      <c r="A3" s="6" t="s">
        <v>191</v>
      </c>
      <c r="B3" s="7"/>
      <c r="C3" s="6" t="s">
        <v>192</v>
      </c>
      <c r="D3" s="7"/>
      <c r="E3" s="8"/>
    </row>
    <row r="4" spans="1:5" ht="24.75" customHeight="1">
      <c r="A4" s="51" t="s">
        <v>167</v>
      </c>
      <c r="B4" s="7" t="s">
        <v>168</v>
      </c>
      <c r="C4" s="52" t="s">
        <v>94</v>
      </c>
      <c r="D4" s="53" t="s">
        <v>193</v>
      </c>
      <c r="E4" s="54" t="s">
        <v>194</v>
      </c>
    </row>
    <row r="5" spans="1:5" ht="24.75" customHeight="1">
      <c r="A5" s="51" t="s">
        <v>93</v>
      </c>
      <c r="B5" s="7" t="s">
        <v>93</v>
      </c>
      <c r="C5" s="6">
        <v>1</v>
      </c>
      <c r="D5" s="7">
        <v>2</v>
      </c>
      <c r="E5" s="8">
        <v>3</v>
      </c>
    </row>
    <row r="6" spans="1:7" s="12" customFormat="1" ht="25.5" customHeight="1">
      <c r="A6" s="55"/>
      <c r="B6" s="56" t="s">
        <v>94</v>
      </c>
      <c r="C6" s="57">
        <v>741.75</v>
      </c>
      <c r="D6" s="58">
        <v>703.63</v>
      </c>
      <c r="E6" s="59">
        <v>38.12</v>
      </c>
      <c r="F6" s="2"/>
      <c r="G6" s="2"/>
    </row>
    <row r="7" spans="1:5" ht="25.5" customHeight="1">
      <c r="A7" s="55" t="s">
        <v>195</v>
      </c>
      <c r="B7" s="56" t="s">
        <v>196</v>
      </c>
      <c r="C7" s="57">
        <v>616.15</v>
      </c>
      <c r="D7" s="58">
        <v>616.15</v>
      </c>
      <c r="E7" s="59">
        <v>0</v>
      </c>
    </row>
    <row r="8" spans="1:5" ht="25.5" customHeight="1">
      <c r="A8" s="9" t="s">
        <v>197</v>
      </c>
      <c r="B8" s="60" t="s">
        <v>198</v>
      </c>
      <c r="C8" s="61">
        <v>352.76</v>
      </c>
      <c r="D8" s="62">
        <v>352.76</v>
      </c>
      <c r="E8" s="11">
        <v>0</v>
      </c>
    </row>
    <row r="9" spans="1:5" ht="25.5" customHeight="1">
      <c r="A9" s="9" t="s">
        <v>199</v>
      </c>
      <c r="B9" s="60" t="s">
        <v>200</v>
      </c>
      <c r="C9" s="61">
        <v>55.7</v>
      </c>
      <c r="D9" s="62">
        <v>55.7</v>
      </c>
      <c r="E9" s="11">
        <v>0</v>
      </c>
    </row>
    <row r="10" spans="1:5" ht="25.5" customHeight="1">
      <c r="A10" s="9" t="s">
        <v>201</v>
      </c>
      <c r="B10" s="60" t="s">
        <v>202</v>
      </c>
      <c r="C10" s="61">
        <v>94.14</v>
      </c>
      <c r="D10" s="62">
        <v>94.14</v>
      </c>
      <c r="E10" s="11">
        <v>0</v>
      </c>
    </row>
    <row r="11" spans="1:5" ht="25.5" customHeight="1">
      <c r="A11" s="9" t="s">
        <v>203</v>
      </c>
      <c r="B11" s="60" t="s">
        <v>204</v>
      </c>
      <c r="C11" s="61">
        <v>46.95</v>
      </c>
      <c r="D11" s="62">
        <v>46.95</v>
      </c>
      <c r="E11" s="11">
        <v>0</v>
      </c>
    </row>
    <row r="12" spans="1:5" ht="25.5" customHeight="1">
      <c r="A12" s="9" t="s">
        <v>205</v>
      </c>
      <c r="B12" s="60" t="s">
        <v>206</v>
      </c>
      <c r="C12" s="61">
        <v>17.61</v>
      </c>
      <c r="D12" s="62">
        <v>17.61</v>
      </c>
      <c r="E12" s="11">
        <v>0</v>
      </c>
    </row>
    <row r="13" spans="1:5" ht="25.5" customHeight="1">
      <c r="A13" s="9" t="s">
        <v>207</v>
      </c>
      <c r="B13" s="60" t="s">
        <v>208</v>
      </c>
      <c r="C13" s="61">
        <v>13.21</v>
      </c>
      <c r="D13" s="62">
        <v>13.21</v>
      </c>
      <c r="E13" s="11">
        <v>0</v>
      </c>
    </row>
    <row r="14" spans="1:5" ht="25.5" customHeight="1">
      <c r="A14" s="9" t="s">
        <v>209</v>
      </c>
      <c r="B14" s="60" t="s">
        <v>210</v>
      </c>
      <c r="C14" s="61">
        <v>1.59</v>
      </c>
      <c r="D14" s="62">
        <v>1.59</v>
      </c>
      <c r="E14" s="11">
        <v>0</v>
      </c>
    </row>
    <row r="15" spans="1:5" ht="25.5" customHeight="1">
      <c r="A15" s="9" t="s">
        <v>211</v>
      </c>
      <c r="B15" s="60" t="s">
        <v>212</v>
      </c>
      <c r="C15" s="61">
        <v>34.19</v>
      </c>
      <c r="D15" s="62">
        <v>34.19</v>
      </c>
      <c r="E15" s="11">
        <v>0</v>
      </c>
    </row>
    <row r="16" spans="1:5" ht="25.5" customHeight="1">
      <c r="A16" s="55" t="s">
        <v>213</v>
      </c>
      <c r="B16" s="56" t="s">
        <v>214</v>
      </c>
      <c r="C16" s="57">
        <v>38.12</v>
      </c>
      <c r="D16" s="58">
        <v>0</v>
      </c>
      <c r="E16" s="59">
        <v>38.12</v>
      </c>
    </row>
    <row r="17" spans="1:5" ht="25.5" customHeight="1">
      <c r="A17" s="9" t="s">
        <v>215</v>
      </c>
      <c r="B17" s="60" t="s">
        <v>216</v>
      </c>
      <c r="C17" s="61">
        <v>3.61</v>
      </c>
      <c r="D17" s="62">
        <v>0</v>
      </c>
      <c r="E17" s="11">
        <v>3.61</v>
      </c>
    </row>
    <row r="18" spans="1:5" ht="25.5" customHeight="1">
      <c r="A18" s="9" t="s">
        <v>217</v>
      </c>
      <c r="B18" s="60" t="s">
        <v>218</v>
      </c>
      <c r="C18" s="61">
        <v>1.51</v>
      </c>
      <c r="D18" s="62">
        <v>0</v>
      </c>
      <c r="E18" s="11">
        <v>1.51</v>
      </c>
    </row>
    <row r="19" spans="1:5" ht="25.5" customHeight="1">
      <c r="A19" s="9" t="s">
        <v>219</v>
      </c>
      <c r="B19" s="60" t="s">
        <v>220</v>
      </c>
      <c r="C19" s="61">
        <v>3.33</v>
      </c>
      <c r="D19" s="62">
        <v>0</v>
      </c>
      <c r="E19" s="11">
        <v>3.33</v>
      </c>
    </row>
    <row r="20" spans="1:5" ht="25.5" customHeight="1">
      <c r="A20" s="9" t="s">
        <v>221</v>
      </c>
      <c r="B20" s="60" t="s">
        <v>222</v>
      </c>
      <c r="C20" s="61">
        <v>1.25</v>
      </c>
      <c r="D20" s="62">
        <v>0</v>
      </c>
      <c r="E20" s="11">
        <v>1.25</v>
      </c>
    </row>
    <row r="21" spans="1:5" ht="25.5" customHeight="1">
      <c r="A21" s="9" t="s">
        <v>223</v>
      </c>
      <c r="B21" s="60" t="s">
        <v>224</v>
      </c>
      <c r="C21" s="61">
        <v>2.4</v>
      </c>
      <c r="D21" s="62">
        <v>0</v>
      </c>
      <c r="E21" s="11">
        <v>2.4</v>
      </c>
    </row>
    <row r="22" spans="1:5" ht="25.5" customHeight="1">
      <c r="A22" s="9" t="s">
        <v>225</v>
      </c>
      <c r="B22" s="60" t="s">
        <v>226</v>
      </c>
      <c r="C22" s="61">
        <v>11.2</v>
      </c>
      <c r="D22" s="62">
        <v>0</v>
      </c>
      <c r="E22" s="11">
        <v>11.2</v>
      </c>
    </row>
    <row r="23" spans="1:5" ht="25.5" customHeight="1">
      <c r="A23" s="9" t="s">
        <v>227</v>
      </c>
      <c r="B23" s="60" t="s">
        <v>228</v>
      </c>
      <c r="C23" s="61">
        <v>0.94</v>
      </c>
      <c r="D23" s="62">
        <v>0</v>
      </c>
      <c r="E23" s="11">
        <v>0.94</v>
      </c>
    </row>
    <row r="24" spans="1:5" ht="25.5" customHeight="1">
      <c r="A24" s="9" t="s">
        <v>229</v>
      </c>
      <c r="B24" s="60" t="s">
        <v>230</v>
      </c>
      <c r="C24" s="61">
        <v>1.28</v>
      </c>
      <c r="D24" s="62">
        <v>0</v>
      </c>
      <c r="E24" s="11">
        <v>1.28</v>
      </c>
    </row>
    <row r="25" spans="1:5" ht="25.5" customHeight="1">
      <c r="A25" s="9" t="s">
        <v>231</v>
      </c>
      <c r="B25" s="60" t="s">
        <v>232</v>
      </c>
      <c r="C25" s="61">
        <v>0.41</v>
      </c>
      <c r="D25" s="62">
        <v>0</v>
      </c>
      <c r="E25" s="11">
        <v>0.41</v>
      </c>
    </row>
    <row r="26" spans="1:5" ht="25.5" customHeight="1">
      <c r="A26" s="9" t="s">
        <v>233</v>
      </c>
      <c r="B26" s="60" t="s">
        <v>234</v>
      </c>
      <c r="C26" s="61">
        <v>3.16</v>
      </c>
      <c r="D26" s="62">
        <v>0</v>
      </c>
      <c r="E26" s="11">
        <v>3.16</v>
      </c>
    </row>
    <row r="27" spans="1:5" ht="25.5" customHeight="1">
      <c r="A27" s="9" t="s">
        <v>235</v>
      </c>
      <c r="B27" s="60" t="s">
        <v>236</v>
      </c>
      <c r="C27" s="61">
        <v>5.19</v>
      </c>
      <c r="D27" s="62">
        <v>0</v>
      </c>
      <c r="E27" s="11">
        <v>5.19</v>
      </c>
    </row>
    <row r="28" spans="1:5" ht="25.5" customHeight="1">
      <c r="A28" s="9" t="s">
        <v>237</v>
      </c>
      <c r="B28" s="60" t="s">
        <v>238</v>
      </c>
      <c r="C28" s="61">
        <v>3.59</v>
      </c>
      <c r="D28" s="62">
        <v>0</v>
      </c>
      <c r="E28" s="11">
        <v>3.59</v>
      </c>
    </row>
    <row r="29" spans="1:5" ht="25.5" customHeight="1">
      <c r="A29" s="9" t="s">
        <v>239</v>
      </c>
      <c r="B29" s="60" t="s">
        <v>240</v>
      </c>
      <c r="C29" s="61">
        <v>0.25</v>
      </c>
      <c r="D29" s="62">
        <v>0</v>
      </c>
      <c r="E29" s="11">
        <v>0.25</v>
      </c>
    </row>
    <row r="30" spans="1:5" ht="25.5" customHeight="1">
      <c r="A30" s="55" t="s">
        <v>241</v>
      </c>
      <c r="B30" s="56" t="s">
        <v>242</v>
      </c>
      <c r="C30" s="57">
        <v>87.48</v>
      </c>
      <c r="D30" s="58">
        <v>87.48</v>
      </c>
      <c r="E30" s="59">
        <v>0</v>
      </c>
    </row>
    <row r="31" spans="1:5" ht="25.5" customHeight="1">
      <c r="A31" s="9" t="s">
        <v>243</v>
      </c>
      <c r="B31" s="60" t="s">
        <v>244</v>
      </c>
      <c r="C31" s="61">
        <v>1</v>
      </c>
      <c r="D31" s="62">
        <v>1</v>
      </c>
      <c r="E31" s="11">
        <v>0</v>
      </c>
    </row>
    <row r="32" spans="1:5" ht="25.5" customHeight="1">
      <c r="A32" s="9" t="s">
        <v>245</v>
      </c>
      <c r="B32" s="60" t="s">
        <v>246</v>
      </c>
      <c r="C32" s="61">
        <v>2.09</v>
      </c>
      <c r="D32" s="62">
        <v>2.09</v>
      </c>
      <c r="E32" s="11">
        <v>0</v>
      </c>
    </row>
    <row r="33" spans="1:5" ht="25.5" customHeight="1">
      <c r="A33" s="9" t="s">
        <v>247</v>
      </c>
      <c r="B33" s="60" t="s">
        <v>248</v>
      </c>
      <c r="C33" s="61">
        <v>1.27</v>
      </c>
      <c r="D33" s="62">
        <v>1.27</v>
      </c>
      <c r="E33" s="11">
        <v>0</v>
      </c>
    </row>
    <row r="34" spans="1:5" ht="25.5" customHeight="1">
      <c r="A34" s="9" t="s">
        <v>249</v>
      </c>
      <c r="B34" s="60" t="s">
        <v>250</v>
      </c>
      <c r="C34" s="61">
        <v>81.12</v>
      </c>
      <c r="D34" s="62">
        <v>81.12</v>
      </c>
      <c r="E34" s="11">
        <v>0</v>
      </c>
    </row>
    <row r="35" spans="1:5" ht="25.5" customHeight="1">
      <c r="A35" s="9" t="s">
        <v>251</v>
      </c>
      <c r="B35" s="60" t="s">
        <v>252</v>
      </c>
      <c r="C35" s="61">
        <v>2</v>
      </c>
      <c r="D35" s="62">
        <v>2</v>
      </c>
      <c r="E35" s="11">
        <v>0</v>
      </c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39305555555555555" right="0.39305555555555555" top="0.5902777777777778" bottom="0.5902777777777778" header="0.39305555555555555" footer="0.39305555555555555"/>
  <pageSetup fitToHeight="100" fitToWidth="1" horizontalDpi="300" verticalDpi="300" orientation="portrait" paperSize="9" scale="83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showGridLines="0" showZeros="0" workbookViewId="0" topLeftCell="A1">
      <selection activeCell="B12" sqref="B12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3" customWidth="1"/>
  </cols>
  <sheetData>
    <row r="1" spans="1:8" ht="24.75" customHeight="1">
      <c r="A1" s="4" t="s">
        <v>253</v>
      </c>
      <c r="B1" s="4"/>
      <c r="C1" s="4"/>
      <c r="D1" s="4"/>
      <c r="E1" s="4"/>
      <c r="F1" s="4"/>
      <c r="G1" s="4"/>
      <c r="H1" s="4"/>
    </row>
    <row r="2" ht="24.75" customHeight="1">
      <c r="H2" s="5" t="s">
        <v>29</v>
      </c>
    </row>
    <row r="3" spans="1:8" ht="24.75" customHeight="1">
      <c r="A3" s="30" t="s">
        <v>160</v>
      </c>
      <c r="B3" s="31" t="s">
        <v>254</v>
      </c>
      <c r="C3" s="32"/>
      <c r="D3" s="32"/>
      <c r="E3" s="32"/>
      <c r="F3" s="33"/>
      <c r="G3" s="34" t="s">
        <v>255</v>
      </c>
      <c r="H3" s="35" t="s">
        <v>256</v>
      </c>
    </row>
    <row r="4" spans="1:8" ht="24.75" customHeight="1">
      <c r="A4" s="36"/>
      <c r="B4" s="34" t="s">
        <v>94</v>
      </c>
      <c r="C4" s="34" t="s">
        <v>257</v>
      </c>
      <c r="D4" s="34" t="s">
        <v>258</v>
      </c>
      <c r="E4" s="37" t="s">
        <v>259</v>
      </c>
      <c r="F4" s="38"/>
      <c r="G4" s="39"/>
      <c r="H4" s="40"/>
    </row>
    <row r="5" spans="1:8" ht="24.75" customHeight="1">
      <c r="A5" s="41"/>
      <c r="B5" s="42"/>
      <c r="C5" s="42"/>
      <c r="D5" s="42"/>
      <c r="E5" s="37" t="s">
        <v>260</v>
      </c>
      <c r="F5" s="37" t="s">
        <v>261</v>
      </c>
      <c r="G5" s="42"/>
      <c r="H5" s="43"/>
    </row>
    <row r="6" spans="1:9" s="12" customFormat="1" ht="24.75" customHeight="1">
      <c r="A6" s="44" t="s">
        <v>94</v>
      </c>
      <c r="B6" s="45">
        <v>4</v>
      </c>
      <c r="C6" s="45">
        <v>0</v>
      </c>
      <c r="D6" s="45">
        <v>0.41</v>
      </c>
      <c r="E6" s="45">
        <v>0</v>
      </c>
      <c r="F6" s="45">
        <v>3.59</v>
      </c>
      <c r="G6" s="45">
        <v>0</v>
      </c>
      <c r="H6" s="46">
        <v>1.28</v>
      </c>
      <c r="I6" s="2"/>
    </row>
    <row r="7" spans="1:8" ht="24.75" customHeight="1">
      <c r="A7" s="44" t="s">
        <v>164</v>
      </c>
      <c r="B7" s="45">
        <v>4</v>
      </c>
      <c r="C7" s="45">
        <v>0</v>
      </c>
      <c r="D7" s="45">
        <v>0.41</v>
      </c>
      <c r="E7" s="45">
        <v>0</v>
      </c>
      <c r="F7" s="45">
        <v>3.59</v>
      </c>
      <c r="G7" s="45">
        <v>0</v>
      </c>
      <c r="H7" s="46">
        <v>1.28</v>
      </c>
    </row>
    <row r="8" spans="1:8" ht="24.75" customHeight="1">
      <c r="A8" s="47" t="s">
        <v>165</v>
      </c>
      <c r="B8" s="48">
        <v>4</v>
      </c>
      <c r="C8" s="48">
        <v>0</v>
      </c>
      <c r="D8" s="48">
        <v>0.41</v>
      </c>
      <c r="E8" s="48">
        <v>0</v>
      </c>
      <c r="F8" s="48">
        <v>3.59</v>
      </c>
      <c r="G8" s="48">
        <v>0</v>
      </c>
      <c r="H8" s="49">
        <v>1.28</v>
      </c>
    </row>
  </sheetData>
  <sheetProtection formatCells="0" formatColumns="0" formatRows="0"/>
  <mergeCells count="9">
    <mergeCell ref="A1:H1"/>
    <mergeCell ref="B3:F3"/>
    <mergeCell ref="E4:F4"/>
    <mergeCell ref="A3:A5"/>
    <mergeCell ref="B4:B5"/>
    <mergeCell ref="C4:C5"/>
    <mergeCell ref="D4:D5"/>
    <mergeCell ref="G3:G5"/>
    <mergeCell ref="H3:H5"/>
  </mergeCells>
  <printOptions horizontalCentered="1"/>
  <pageMargins left="0.39305555555555555" right="0.39305555555555555" top="0.5902777777777778" bottom="0.5902777777777778" header="0.39305555555555555" footer="0.39305555555555555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showZeros="0" workbookViewId="0" topLeftCell="A1">
      <selection activeCell="D11" sqref="D11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3" customWidth="1"/>
  </cols>
  <sheetData>
    <row r="1" spans="1:7" ht="24.75" customHeight="1">
      <c r="A1" s="4" t="s">
        <v>262</v>
      </c>
      <c r="B1" s="4"/>
      <c r="C1" s="4"/>
      <c r="D1" s="4"/>
      <c r="E1" s="4"/>
      <c r="G1"/>
    </row>
    <row r="2" spans="5:7" ht="24.75" customHeight="1">
      <c r="E2" s="5" t="s">
        <v>29</v>
      </c>
      <c r="G2"/>
    </row>
    <row r="3" spans="1:7" ht="24.75" customHeight="1">
      <c r="A3" s="21" t="s">
        <v>263</v>
      </c>
      <c r="B3" s="7" t="s">
        <v>32</v>
      </c>
      <c r="C3" s="7" t="s">
        <v>94</v>
      </c>
      <c r="D3" s="7" t="s">
        <v>90</v>
      </c>
      <c r="E3" s="22" t="s">
        <v>91</v>
      </c>
      <c r="G3"/>
    </row>
    <row r="4" spans="1:7" ht="19.5" customHeight="1">
      <c r="A4" s="21" t="s">
        <v>93</v>
      </c>
      <c r="B4" s="7" t="s">
        <v>93</v>
      </c>
      <c r="C4" s="7">
        <v>1</v>
      </c>
      <c r="D4" s="7">
        <v>2</v>
      </c>
      <c r="E4" s="22">
        <v>3</v>
      </c>
      <c r="G4"/>
    </row>
    <row r="5" spans="1:7" s="12" customFormat="1" ht="24.75" customHeight="1">
      <c r="A5" s="23">
        <f>ROW()-5</f>
        <v>0</v>
      </c>
      <c r="B5" s="24"/>
      <c r="C5" s="25"/>
      <c r="D5" s="26"/>
      <c r="E5" s="27"/>
      <c r="F5" s="2"/>
      <c r="G5" s="19"/>
    </row>
    <row r="6" spans="1:7" ht="12.75" customHeight="1">
      <c r="A6" s="28"/>
      <c r="B6" s="28"/>
      <c r="C6" s="28"/>
      <c r="D6" s="28"/>
      <c r="E6" s="28"/>
      <c r="G6"/>
    </row>
    <row r="7" spans="1:7" ht="27.75" customHeight="1">
      <c r="A7" s="29"/>
      <c r="G7"/>
    </row>
  </sheetData>
  <sheetProtection formatCells="0" formatColumns="0" formatRows="0"/>
  <mergeCells count="1">
    <mergeCell ref="A1:E1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H16" sqref="H16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3" customWidth="1"/>
  </cols>
  <sheetData>
    <row r="1" spans="1:14" ht="32.25" customHeight="1">
      <c r="A1" s="4" t="s">
        <v>264</v>
      </c>
      <c r="B1" s="4"/>
      <c r="C1"/>
      <c r="D1"/>
      <c r="E1"/>
      <c r="F1"/>
      <c r="G1"/>
      <c r="H1"/>
      <c r="I1"/>
      <c r="J1"/>
      <c r="K1"/>
      <c r="L1"/>
      <c r="M1"/>
      <c r="N1"/>
    </row>
    <row r="2" spans="2:14" ht="15" customHeight="1">
      <c r="B2" s="5" t="s">
        <v>29</v>
      </c>
      <c r="C2"/>
      <c r="D2"/>
      <c r="E2"/>
      <c r="F2"/>
      <c r="G2"/>
      <c r="H2"/>
      <c r="I2"/>
      <c r="J2"/>
      <c r="K2"/>
      <c r="L2"/>
      <c r="M2"/>
      <c r="N2"/>
    </row>
    <row r="3" spans="1:14" ht="15" customHeight="1">
      <c r="A3" s="13" t="s">
        <v>265</v>
      </c>
      <c r="B3" s="14" t="s">
        <v>33</v>
      </c>
      <c r="C3"/>
      <c r="D3"/>
      <c r="E3"/>
      <c r="F3"/>
      <c r="G3"/>
      <c r="H3"/>
      <c r="I3"/>
      <c r="J3"/>
      <c r="K3"/>
      <c r="L3"/>
      <c r="M3"/>
      <c r="N3"/>
    </row>
    <row r="4" spans="1:14" ht="15" customHeight="1">
      <c r="A4" s="15"/>
      <c r="B4" s="16"/>
      <c r="C4"/>
      <c r="D4"/>
      <c r="E4"/>
      <c r="F4"/>
      <c r="G4"/>
      <c r="H4"/>
      <c r="I4"/>
      <c r="J4"/>
      <c r="K4"/>
      <c r="L4"/>
      <c r="M4"/>
      <c r="N4"/>
    </row>
    <row r="5" spans="1:14" s="12" customFormat="1" ht="26.25" customHeight="1">
      <c r="A5" s="17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3:14" ht="13.5" customHeight="1">
      <c r="C6"/>
      <c r="D6"/>
      <c r="E6"/>
      <c r="F6"/>
      <c r="G6"/>
      <c r="H6"/>
      <c r="I6"/>
      <c r="J6"/>
      <c r="K6"/>
      <c r="L6"/>
      <c r="M6"/>
      <c r="N6"/>
    </row>
    <row r="7" spans="1:14" ht="18.75" customHeight="1">
      <c r="A7" s="20"/>
      <c r="C7"/>
      <c r="D7"/>
      <c r="E7"/>
      <c r="F7"/>
      <c r="G7"/>
      <c r="H7"/>
      <c r="I7"/>
      <c r="J7"/>
      <c r="K7"/>
      <c r="L7"/>
      <c r="M7"/>
      <c r="N7"/>
    </row>
  </sheetData>
  <sheetProtection formatCells="0" formatColumns="0" formatRows="0"/>
  <mergeCells count="3">
    <mergeCell ref="A1:B1"/>
    <mergeCell ref="A3:A4"/>
    <mergeCell ref="B3:B4"/>
  </mergeCell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showGridLines="0" showZeros="0" workbookViewId="0" topLeftCell="A1">
      <selection activeCell="D24" sqref="D24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3" customWidth="1"/>
  </cols>
  <sheetData>
    <row r="1" ht="24.75" customHeight="1"/>
    <row r="2" spans="1:5" ht="24.75" customHeight="1">
      <c r="A2" s="4" t="s">
        <v>266</v>
      </c>
      <c r="B2" s="4"/>
      <c r="C2" s="4"/>
      <c r="D2" s="4"/>
      <c r="E2" s="4"/>
    </row>
    <row r="3" ht="24.75" customHeight="1">
      <c r="E3" s="5" t="s">
        <v>29</v>
      </c>
    </row>
    <row r="4" spans="1:5" ht="24.75" customHeight="1">
      <c r="A4" s="6" t="s">
        <v>160</v>
      </c>
      <c r="B4" s="7" t="s">
        <v>94</v>
      </c>
      <c r="C4" s="7" t="s">
        <v>267</v>
      </c>
      <c r="D4" s="7" t="s">
        <v>268</v>
      </c>
      <c r="E4" s="8" t="s">
        <v>269</v>
      </c>
    </row>
    <row r="5" spans="1:13" s="1" customFormat="1" ht="24.75" customHeight="1">
      <c r="A5" s="6" t="s">
        <v>93</v>
      </c>
      <c r="B5" s="7">
        <v>1</v>
      </c>
      <c r="C5" s="7">
        <v>4</v>
      </c>
      <c r="D5" s="7">
        <v>4</v>
      </c>
      <c r="E5" s="8">
        <v>4</v>
      </c>
      <c r="H5" s="3"/>
      <c r="I5" s="3"/>
      <c r="J5" s="3"/>
      <c r="K5" s="3"/>
      <c r="L5" s="3"/>
      <c r="M5" s="3"/>
    </row>
    <row r="6" spans="1:13" s="2" customFormat="1" ht="24.75" customHeight="1">
      <c r="A6" s="9"/>
      <c r="B6" s="10"/>
      <c r="C6" s="10"/>
      <c r="D6" s="10"/>
      <c r="E6" s="11"/>
      <c r="H6" s="12"/>
      <c r="I6" s="12"/>
      <c r="J6" s="12"/>
      <c r="K6" s="12"/>
      <c r="L6" s="12"/>
      <c r="M6" s="12"/>
    </row>
    <row r="7" spans="1:13" s="1" customFormat="1" ht="12.75" customHeight="1">
      <c r="A7" s="3"/>
      <c r="H7" s="3"/>
      <c r="I7" s="3"/>
      <c r="J7" s="3"/>
      <c r="K7" s="3"/>
      <c r="L7" s="3"/>
      <c r="M7" s="3"/>
    </row>
  </sheetData>
  <sheetProtection formatCells="0" formatColumns="0" formatRows="0"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3" customWidth="1"/>
  </cols>
  <sheetData>
    <row r="1" spans="1:4" ht="24.75" customHeight="1">
      <c r="A1"/>
      <c r="D1"/>
    </row>
    <row r="2" spans="1:4" ht="24.75" customHeight="1">
      <c r="A2"/>
      <c r="B2" s="4" t="s">
        <v>8</v>
      </c>
      <c r="C2" s="4"/>
      <c r="D2"/>
    </row>
    <row r="3" spans="1:4" ht="24.75" customHeight="1">
      <c r="A3"/>
      <c r="B3" s="139"/>
      <c r="D3"/>
    </row>
    <row r="4" spans="1:4" ht="24.75" customHeight="1">
      <c r="A4"/>
      <c r="B4" s="140" t="s">
        <v>9</v>
      </c>
      <c r="C4" s="141" t="s">
        <v>10</v>
      </c>
      <c r="D4"/>
    </row>
    <row r="5" spans="1:4" ht="24.75" customHeight="1">
      <c r="A5"/>
      <c r="B5" s="142" t="s">
        <v>11</v>
      </c>
      <c r="C5" s="143"/>
      <c r="D5"/>
    </row>
    <row r="6" spans="1:4" ht="24.75" customHeight="1">
      <c r="A6"/>
      <c r="B6" s="142" t="s">
        <v>12</v>
      </c>
      <c r="C6" s="143" t="s">
        <v>13</v>
      </c>
      <c r="D6"/>
    </row>
    <row r="7" spans="1:4" ht="24.75" customHeight="1">
      <c r="A7"/>
      <c r="B7" s="142" t="s">
        <v>14</v>
      </c>
      <c r="C7" s="143" t="s">
        <v>15</v>
      </c>
      <c r="D7"/>
    </row>
    <row r="8" spans="1:4" ht="24.75" customHeight="1">
      <c r="A8"/>
      <c r="B8" s="142" t="s">
        <v>16</v>
      </c>
      <c r="C8" s="143"/>
      <c r="D8"/>
    </row>
    <row r="9" spans="1:4" ht="24.75" customHeight="1">
      <c r="A9"/>
      <c r="B9" s="142" t="s">
        <v>17</v>
      </c>
      <c r="C9" s="143" t="s">
        <v>18</v>
      </c>
      <c r="D9"/>
    </row>
    <row r="10" spans="1:4" ht="24.75" customHeight="1">
      <c r="A10"/>
      <c r="B10" s="142" t="s">
        <v>19</v>
      </c>
      <c r="C10" s="143" t="s">
        <v>20</v>
      </c>
      <c r="D10"/>
    </row>
    <row r="11" spans="1:4" ht="24.75" customHeight="1">
      <c r="A11"/>
      <c r="B11" s="144" t="s">
        <v>21</v>
      </c>
      <c r="C11" s="143" t="s">
        <v>22</v>
      </c>
      <c r="D11"/>
    </row>
    <row r="12" spans="1:4" ht="24.75" customHeight="1">
      <c r="A12"/>
      <c r="B12" s="145" t="s">
        <v>23</v>
      </c>
      <c r="C12" s="146" t="s">
        <v>24</v>
      </c>
      <c r="D12"/>
    </row>
    <row r="13" spans="1:4" ht="24.75" customHeight="1">
      <c r="A13"/>
      <c r="B13" s="145" t="s">
        <v>25</v>
      </c>
      <c r="C13" s="147"/>
      <c r="D13"/>
    </row>
    <row r="14" spans="1:4" ht="24.75" customHeight="1">
      <c r="A14"/>
      <c r="B14" s="145" t="s">
        <v>26</v>
      </c>
      <c r="C14" s="147"/>
      <c r="D14"/>
    </row>
    <row r="15" spans="1:4" ht="24.75" customHeight="1">
      <c r="A15"/>
      <c r="B15" s="148" t="s">
        <v>27</v>
      </c>
      <c r="C15" s="149"/>
      <c r="D15"/>
    </row>
    <row r="16" spans="1:4" ht="24.75" customHeight="1">
      <c r="A16"/>
      <c r="D16"/>
    </row>
    <row r="17" spans="1:4" ht="24.75" customHeight="1">
      <c r="A17"/>
      <c r="B17"/>
      <c r="C17"/>
      <c r="D17"/>
    </row>
    <row r="18" spans="1:4" ht="24.75" customHeight="1">
      <c r="A18"/>
      <c r="B18"/>
      <c r="C18"/>
      <c r="D18"/>
    </row>
    <row r="19" spans="1:4" ht="24.75" customHeight="1">
      <c r="A19"/>
      <c r="B19"/>
      <c r="C19"/>
      <c r="D19"/>
    </row>
    <row r="20" spans="1:4" ht="24.75" customHeight="1">
      <c r="A20"/>
      <c r="B20"/>
      <c r="C20"/>
      <c r="D20"/>
    </row>
    <row r="21" spans="1:4" ht="24.75" customHeight="1">
      <c r="A21"/>
      <c r="B21"/>
      <c r="C21"/>
      <c r="D21"/>
    </row>
    <row r="22" spans="1:4" ht="24.75" customHeight="1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I13" sqref="I13"/>
    </sheetView>
  </sheetViews>
  <sheetFormatPr defaultColWidth="9.140625" defaultRowHeight="12.75" customHeight="1"/>
  <cols>
    <col min="1" max="1" width="29.7109375" style="103" customWidth="1"/>
    <col min="2" max="2" width="17.57421875" style="103" customWidth="1"/>
    <col min="3" max="3" width="28.57421875" style="103" customWidth="1"/>
    <col min="4" max="4" width="15.57421875" style="103" customWidth="1"/>
    <col min="5" max="16384" width="9.140625" style="104" customWidth="1"/>
  </cols>
  <sheetData>
    <row r="1" spans="1:4" ht="24.75" customHeight="1">
      <c r="A1" s="105" t="s">
        <v>28</v>
      </c>
      <c r="B1" s="105"/>
      <c r="C1" s="105"/>
      <c r="D1" s="105"/>
    </row>
    <row r="2" spans="1:4" ht="12.75" customHeight="1">
      <c r="A2" s="106"/>
      <c r="B2" s="107"/>
      <c r="C2" s="108"/>
      <c r="D2" s="109" t="s">
        <v>29</v>
      </c>
    </row>
    <row r="3" spans="1:4" ht="16.5" customHeight="1">
      <c r="A3" s="110" t="s">
        <v>30</v>
      </c>
      <c r="B3" s="111"/>
      <c r="C3" s="111" t="s">
        <v>31</v>
      </c>
      <c r="D3" s="112"/>
    </row>
    <row r="4" spans="1:4" ht="16.5" customHeight="1">
      <c r="A4" s="110" t="s">
        <v>32</v>
      </c>
      <c r="B4" s="111" t="s">
        <v>33</v>
      </c>
      <c r="C4" s="111" t="s">
        <v>32</v>
      </c>
      <c r="D4" s="112" t="s">
        <v>33</v>
      </c>
    </row>
    <row r="5" spans="1:4" s="102" customFormat="1" ht="16.5" customHeight="1">
      <c r="A5" s="113" t="s">
        <v>34</v>
      </c>
      <c r="B5" s="114">
        <v>3107.65</v>
      </c>
      <c r="C5" s="115" t="s">
        <v>35</v>
      </c>
      <c r="D5" s="116">
        <v>74.7</v>
      </c>
    </row>
    <row r="6" spans="1:4" s="102" customFormat="1" ht="16.5" customHeight="1">
      <c r="A6" s="113" t="s">
        <v>36</v>
      </c>
      <c r="B6" s="117">
        <v>0</v>
      </c>
      <c r="C6" s="115" t="s">
        <v>37</v>
      </c>
      <c r="D6" s="116">
        <v>0</v>
      </c>
    </row>
    <row r="7" spans="1:4" s="102" customFormat="1" ht="16.5" customHeight="1">
      <c r="A7" s="118" t="s">
        <v>38</v>
      </c>
      <c r="B7" s="117">
        <v>0</v>
      </c>
      <c r="C7" s="115" t="s">
        <v>39</v>
      </c>
      <c r="D7" s="116">
        <v>0</v>
      </c>
    </row>
    <row r="8" spans="1:4" s="102" customFormat="1" ht="16.5" customHeight="1">
      <c r="A8" s="113" t="s">
        <v>40</v>
      </c>
      <c r="B8" s="117">
        <v>0</v>
      </c>
      <c r="C8" s="115" t="s">
        <v>41</v>
      </c>
      <c r="D8" s="116">
        <v>0</v>
      </c>
    </row>
    <row r="9" spans="1:4" s="102" customFormat="1" ht="16.5" customHeight="1">
      <c r="A9" s="113" t="s">
        <v>42</v>
      </c>
      <c r="B9" s="117">
        <v>0</v>
      </c>
      <c r="C9" s="115" t="s">
        <v>43</v>
      </c>
      <c r="D9" s="116">
        <v>0</v>
      </c>
    </row>
    <row r="10" spans="1:4" s="102" customFormat="1" ht="16.5" customHeight="1">
      <c r="A10" s="118" t="s">
        <v>44</v>
      </c>
      <c r="B10" s="117">
        <v>0</v>
      </c>
      <c r="C10" s="115" t="s">
        <v>45</v>
      </c>
      <c r="D10" s="119">
        <v>0</v>
      </c>
    </row>
    <row r="11" spans="1:4" s="102" customFormat="1" ht="16.5" customHeight="1">
      <c r="A11" s="118" t="s">
        <v>46</v>
      </c>
      <c r="B11" s="117">
        <v>0</v>
      </c>
      <c r="C11" s="115" t="s">
        <v>47</v>
      </c>
      <c r="D11" s="120">
        <v>0</v>
      </c>
    </row>
    <row r="12" spans="1:4" s="102" customFormat="1" ht="16.5" customHeight="1">
      <c r="A12" s="113" t="s">
        <v>48</v>
      </c>
      <c r="B12" s="117">
        <v>0</v>
      </c>
      <c r="C12" s="115" t="s">
        <v>49</v>
      </c>
      <c r="D12" s="121">
        <v>48.54</v>
      </c>
    </row>
    <row r="13" spans="1:4" s="102" customFormat="1" ht="16.5" customHeight="1">
      <c r="A13" s="113" t="s">
        <v>50</v>
      </c>
      <c r="B13" s="117">
        <v>88.33</v>
      </c>
      <c r="C13" s="115" t="s">
        <v>51</v>
      </c>
      <c r="D13" s="121">
        <v>0</v>
      </c>
    </row>
    <row r="14" spans="1:4" s="102" customFormat="1" ht="16.5" customHeight="1">
      <c r="A14" s="118"/>
      <c r="B14" s="115"/>
      <c r="C14" s="115" t="s">
        <v>52</v>
      </c>
      <c r="D14" s="121">
        <v>33.09</v>
      </c>
    </row>
    <row r="15" spans="1:4" s="102" customFormat="1" ht="16.5" customHeight="1">
      <c r="A15" s="118"/>
      <c r="B15" s="115"/>
      <c r="C15" s="115" t="s">
        <v>53</v>
      </c>
      <c r="D15" s="121">
        <v>0</v>
      </c>
    </row>
    <row r="16" spans="1:4" s="102" customFormat="1" ht="16.5" customHeight="1">
      <c r="A16" s="113"/>
      <c r="B16" s="115"/>
      <c r="C16" s="115" t="s">
        <v>54</v>
      </c>
      <c r="D16" s="121">
        <v>0</v>
      </c>
    </row>
    <row r="17" spans="1:4" s="102" customFormat="1" ht="16.5" customHeight="1">
      <c r="A17" s="113"/>
      <c r="B17" s="115"/>
      <c r="C17" s="115" t="s">
        <v>55</v>
      </c>
      <c r="D17" s="121">
        <v>4517.72</v>
      </c>
    </row>
    <row r="18" spans="1:4" s="102" customFormat="1" ht="16.5" customHeight="1">
      <c r="A18" s="113"/>
      <c r="B18" s="115"/>
      <c r="C18" s="115" t="s">
        <v>56</v>
      </c>
      <c r="D18" s="121">
        <v>0</v>
      </c>
    </row>
    <row r="19" spans="1:4" s="102" customFormat="1" ht="16.5" customHeight="1">
      <c r="A19" s="113"/>
      <c r="B19" s="115"/>
      <c r="C19" s="115" t="s">
        <v>57</v>
      </c>
      <c r="D19" s="121">
        <v>0</v>
      </c>
    </row>
    <row r="20" spans="1:4" s="102" customFormat="1" ht="16.5" customHeight="1">
      <c r="A20" s="113"/>
      <c r="B20" s="115"/>
      <c r="C20" s="115" t="s">
        <v>58</v>
      </c>
      <c r="D20" s="121">
        <v>0</v>
      </c>
    </row>
    <row r="21" spans="1:4" s="102" customFormat="1" ht="16.5" customHeight="1">
      <c r="A21" s="113"/>
      <c r="B21" s="115"/>
      <c r="C21" s="115" t="s">
        <v>59</v>
      </c>
      <c r="D21" s="121">
        <v>0</v>
      </c>
    </row>
    <row r="22" spans="1:4" s="102" customFormat="1" ht="16.5" customHeight="1">
      <c r="A22" s="113"/>
      <c r="B22" s="115"/>
      <c r="C22" s="115" t="s">
        <v>60</v>
      </c>
      <c r="D22" s="121">
        <v>0</v>
      </c>
    </row>
    <row r="23" spans="1:4" s="102" customFormat="1" ht="16.5" customHeight="1">
      <c r="A23" s="113"/>
      <c r="B23" s="115"/>
      <c r="C23" s="115" t="s">
        <v>61</v>
      </c>
      <c r="D23" s="121">
        <v>0</v>
      </c>
    </row>
    <row r="24" spans="1:4" s="102" customFormat="1" ht="16.5" customHeight="1">
      <c r="A24" s="113"/>
      <c r="B24" s="115"/>
      <c r="C24" s="115" t="s">
        <v>62</v>
      </c>
      <c r="D24" s="121">
        <v>34.19</v>
      </c>
    </row>
    <row r="25" spans="1:4" s="102" customFormat="1" ht="16.5" customHeight="1">
      <c r="A25" s="113"/>
      <c r="B25" s="115"/>
      <c r="C25" s="115" t="s">
        <v>63</v>
      </c>
      <c r="D25" s="121">
        <v>0</v>
      </c>
    </row>
    <row r="26" spans="1:4" s="102" customFormat="1" ht="16.5" customHeight="1">
      <c r="A26" s="113"/>
      <c r="B26" s="115"/>
      <c r="C26" s="115" t="s">
        <v>64</v>
      </c>
      <c r="D26" s="121">
        <v>0</v>
      </c>
    </row>
    <row r="27" spans="1:4" s="102" customFormat="1" ht="16.5" customHeight="1">
      <c r="A27" s="113"/>
      <c r="B27" s="115"/>
      <c r="C27" s="115" t="s">
        <v>65</v>
      </c>
      <c r="D27" s="122">
        <v>0</v>
      </c>
    </row>
    <row r="28" spans="1:4" s="102" customFormat="1" ht="16.5" customHeight="1">
      <c r="A28" s="113"/>
      <c r="B28" s="115"/>
      <c r="C28" s="115" t="s">
        <v>66</v>
      </c>
      <c r="D28" s="122">
        <v>0</v>
      </c>
    </row>
    <row r="29" spans="1:4" s="102" customFormat="1" ht="16.5" customHeight="1">
      <c r="A29" s="113"/>
      <c r="B29" s="115"/>
      <c r="C29" s="115" t="s">
        <v>67</v>
      </c>
      <c r="D29" s="122">
        <v>0</v>
      </c>
    </row>
    <row r="30" spans="1:4" s="102" customFormat="1" ht="16.5" customHeight="1">
      <c r="A30" s="113"/>
      <c r="B30" s="115"/>
      <c r="C30" s="115" t="s">
        <v>68</v>
      </c>
      <c r="D30" s="122">
        <v>0</v>
      </c>
    </row>
    <row r="31" spans="1:4" s="102" customFormat="1" ht="16.5" customHeight="1">
      <c r="A31" s="113"/>
      <c r="B31" s="115"/>
      <c r="C31" s="115" t="s">
        <v>69</v>
      </c>
      <c r="D31" s="122">
        <v>0</v>
      </c>
    </row>
    <row r="32" spans="1:4" s="102" customFormat="1" ht="16.5" customHeight="1">
      <c r="A32" s="113"/>
      <c r="B32" s="115"/>
      <c r="C32" s="115" t="s">
        <v>70</v>
      </c>
      <c r="D32" s="122">
        <v>0</v>
      </c>
    </row>
    <row r="33" spans="1:4" s="102" customFormat="1" ht="16.5" customHeight="1">
      <c r="A33" s="113"/>
      <c r="B33" s="115"/>
      <c r="C33" s="115" t="s">
        <v>71</v>
      </c>
      <c r="D33" s="123">
        <v>0</v>
      </c>
    </row>
    <row r="34" spans="1:4" ht="16.5" customHeight="1">
      <c r="A34" s="124"/>
      <c r="B34" s="125"/>
      <c r="C34" s="125"/>
      <c r="D34" s="126"/>
    </row>
    <row r="35" spans="1:4" s="102" customFormat="1" ht="16.5" customHeight="1">
      <c r="A35" s="127" t="s">
        <v>72</v>
      </c>
      <c r="B35" s="117">
        <v>3195.98</v>
      </c>
      <c r="C35" s="128" t="s">
        <v>73</v>
      </c>
      <c r="D35" s="119">
        <v>4708.24</v>
      </c>
    </row>
    <row r="36" spans="1:4" ht="16.5" customHeight="1">
      <c r="A36" s="129"/>
      <c r="B36" s="125"/>
      <c r="C36" s="130"/>
      <c r="D36" s="126"/>
    </row>
    <row r="37" spans="1:4" ht="16.5" customHeight="1">
      <c r="A37" s="129"/>
      <c r="B37" s="125"/>
      <c r="C37" s="130"/>
      <c r="D37" s="126"/>
    </row>
    <row r="38" spans="1:4" s="102" customFormat="1" ht="16.5" customHeight="1">
      <c r="A38" s="113" t="s">
        <v>74</v>
      </c>
      <c r="B38" s="131">
        <v>1512.26</v>
      </c>
      <c r="C38" s="115" t="s">
        <v>75</v>
      </c>
      <c r="D38" s="119">
        <v>0</v>
      </c>
    </row>
    <row r="39" spans="1:4" s="102" customFormat="1" ht="16.5" customHeight="1">
      <c r="A39" s="113" t="s">
        <v>76</v>
      </c>
      <c r="B39" s="131">
        <v>0</v>
      </c>
      <c r="C39" s="115"/>
      <c r="D39" s="132"/>
    </row>
    <row r="40" spans="1:4" ht="16.5" customHeight="1">
      <c r="A40" s="104"/>
      <c r="B40" s="133"/>
      <c r="C40" s="134"/>
      <c r="D40" s="126"/>
    </row>
    <row r="41" spans="1:4" ht="16.5" customHeight="1">
      <c r="A41" s="135"/>
      <c r="B41" s="133"/>
      <c r="C41" s="134"/>
      <c r="D41" s="126"/>
    </row>
    <row r="42" spans="1:4" s="102" customFormat="1" ht="16.5" customHeight="1">
      <c r="A42" s="127" t="s">
        <v>77</v>
      </c>
      <c r="B42" s="136">
        <v>4708.24</v>
      </c>
      <c r="C42" s="137" t="s">
        <v>78</v>
      </c>
      <c r="D42" s="138">
        <v>4708.24</v>
      </c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showGridLines="0" showZeros="0" workbookViewId="0" topLeftCell="A1">
      <selection activeCell="E9" sqref="E9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3" customWidth="1"/>
  </cols>
  <sheetData>
    <row r="1" spans="1:2" ht="24.75" customHeight="1">
      <c r="A1" s="4" t="s">
        <v>79</v>
      </c>
      <c r="B1" s="4"/>
    </row>
    <row r="2" spans="1:2" ht="24.75" customHeight="1">
      <c r="A2" s="95"/>
      <c r="B2" s="96"/>
    </row>
    <row r="3" spans="1:2" ht="24" customHeight="1">
      <c r="A3" s="97" t="s">
        <v>32</v>
      </c>
      <c r="B3" s="98" t="s">
        <v>33</v>
      </c>
    </row>
    <row r="4" spans="1:3" s="12" customFormat="1" ht="24.75" customHeight="1">
      <c r="A4" s="99" t="s">
        <v>34</v>
      </c>
      <c r="B4" s="101">
        <v>3107.65</v>
      </c>
      <c r="C4" s="2"/>
    </row>
    <row r="5" spans="1:2" ht="24.75" customHeight="1">
      <c r="A5" s="99" t="s">
        <v>80</v>
      </c>
      <c r="B5" s="101">
        <v>3093.75</v>
      </c>
    </row>
    <row r="6" spans="1:2" ht="24.75" customHeight="1">
      <c r="A6" s="99" t="s">
        <v>81</v>
      </c>
      <c r="B6" s="101">
        <v>13.9</v>
      </c>
    </row>
    <row r="7" spans="1:2" ht="24.75" customHeight="1">
      <c r="A7" s="99" t="s">
        <v>82</v>
      </c>
      <c r="B7" s="101">
        <v>13.9</v>
      </c>
    </row>
    <row r="8" spans="1:2" ht="24.75" customHeight="1">
      <c r="A8" s="99" t="s">
        <v>50</v>
      </c>
      <c r="B8" s="101">
        <v>88.33</v>
      </c>
    </row>
    <row r="9" spans="1:2" ht="24.75" customHeight="1">
      <c r="A9" s="99" t="s">
        <v>83</v>
      </c>
      <c r="B9" s="101">
        <v>3195.98</v>
      </c>
    </row>
    <row r="10" spans="1:2" ht="24.75" customHeight="1">
      <c r="A10" s="99" t="s">
        <v>74</v>
      </c>
      <c r="B10" s="101">
        <v>1512.26</v>
      </c>
    </row>
    <row r="11" spans="1:2" ht="24.75" customHeight="1">
      <c r="A11" s="99" t="s">
        <v>84</v>
      </c>
      <c r="B11" s="101">
        <v>1512.26</v>
      </c>
    </row>
    <row r="12" spans="1:2" ht="24.75" customHeight="1">
      <c r="A12" s="99" t="s">
        <v>85</v>
      </c>
      <c r="B12" s="101">
        <v>1512.26</v>
      </c>
    </row>
    <row r="13" spans="1:2" ht="24.75" customHeight="1">
      <c r="A13" s="99" t="s">
        <v>86</v>
      </c>
      <c r="B13" s="101">
        <v>4708.24</v>
      </c>
    </row>
    <row r="14" spans="1:2" ht="24.75" customHeight="1">
      <c r="A14" s="3"/>
      <c r="B14" s="3"/>
    </row>
    <row r="15" spans="1:2" ht="24.75" customHeight="1">
      <c r="A15" s="3"/>
      <c r="B15" s="3"/>
    </row>
    <row r="16" spans="1:2" ht="24.75" customHeight="1">
      <c r="A16" s="3"/>
      <c r="B16" s="3"/>
    </row>
    <row r="17" spans="1:2" ht="24.75" customHeight="1">
      <c r="A17" s="3"/>
      <c r="B17" s="3"/>
    </row>
    <row r="18" spans="1:2" ht="24.75" customHeight="1">
      <c r="A18" s="3"/>
      <c r="B18" s="3"/>
    </row>
    <row r="19" spans="1:2" ht="24.75" customHeight="1">
      <c r="A19" s="3"/>
      <c r="B19" s="3"/>
    </row>
    <row r="20" spans="1:2" ht="24.75" customHeight="1">
      <c r="A20" s="3"/>
      <c r="B20" s="3"/>
    </row>
    <row r="21" spans="1:2" ht="24.75" customHeight="1">
      <c r="A21" s="3"/>
      <c r="B21" s="3"/>
    </row>
    <row r="22" spans="1:2" ht="24.75" customHeight="1">
      <c r="A22" s="3"/>
      <c r="B22" s="3"/>
    </row>
    <row r="23" spans="1:2" ht="24.75" customHeight="1">
      <c r="A23" s="3"/>
      <c r="B23" s="3"/>
    </row>
    <row r="24" spans="1:2" ht="24.75" customHeight="1">
      <c r="A24" s="3"/>
      <c r="B24" s="3"/>
    </row>
    <row r="25" spans="1:2" ht="24.75" customHeight="1">
      <c r="A25" s="3"/>
      <c r="B25" s="3"/>
    </row>
    <row r="26" spans="1:2" ht="24.75" customHeight="1">
      <c r="A26" s="3"/>
      <c r="B26" s="3"/>
    </row>
    <row r="27" spans="1:2" ht="24.75" customHeight="1">
      <c r="A27" s="3"/>
      <c r="B27" s="3"/>
    </row>
    <row r="28" spans="1:2" ht="24.75" customHeight="1">
      <c r="A28" s="3"/>
      <c r="B28" s="3"/>
    </row>
    <row r="29" spans="1:2" ht="24.75" customHeight="1">
      <c r="A29" s="3"/>
      <c r="B29" s="3"/>
    </row>
    <row r="30" spans="1:2" ht="24.75" customHeight="1">
      <c r="A30" s="3"/>
      <c r="B30" s="3"/>
    </row>
    <row r="31" spans="1:2" ht="24.75" customHeight="1">
      <c r="A31" s="3"/>
      <c r="B31" s="3"/>
    </row>
    <row r="32" spans="1:2" ht="24.75" customHeight="1">
      <c r="A32" s="3"/>
      <c r="B32" s="3"/>
    </row>
    <row r="33" spans="1:2" ht="24.75" customHeight="1">
      <c r="A33" s="3"/>
      <c r="B33" s="3"/>
    </row>
    <row r="34" spans="1:2" ht="24.75" customHeight="1">
      <c r="A34" s="3"/>
      <c r="B34" s="3"/>
    </row>
    <row r="35" spans="1:2" ht="24.75" customHeight="1">
      <c r="A35" s="3"/>
      <c r="B35" s="3"/>
    </row>
    <row r="36" spans="1:2" ht="24.75" customHeight="1">
      <c r="A36" s="3"/>
      <c r="B36" s="3"/>
    </row>
    <row r="37" ht="27" customHeight="1"/>
  </sheetData>
  <sheetProtection formatCells="0" formatColumns="0" formatRows="0"/>
  <mergeCells count="1">
    <mergeCell ref="A1:B1"/>
  </mergeCell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showGridLines="0" showZeros="0" workbookViewId="0" topLeftCell="A1">
      <selection activeCell="E9" sqref="E9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3" customWidth="1"/>
  </cols>
  <sheetData>
    <row r="1" spans="1:2" ht="24.75" customHeight="1">
      <c r="A1" s="4" t="s">
        <v>79</v>
      </c>
      <c r="B1" s="4"/>
    </row>
    <row r="2" spans="1:2" ht="24.75" customHeight="1">
      <c r="A2" s="95"/>
      <c r="B2" s="96"/>
    </row>
    <row r="3" spans="1:2" ht="24" customHeight="1">
      <c r="A3" s="97" t="s">
        <v>32</v>
      </c>
      <c r="B3" s="98" t="s">
        <v>33</v>
      </c>
    </row>
    <row r="4" spans="1:3" s="12" customFormat="1" ht="24.75" customHeight="1">
      <c r="A4" s="99" t="s">
        <v>34</v>
      </c>
      <c r="B4" s="100">
        <v>3107.65</v>
      </c>
      <c r="C4" s="2"/>
    </row>
    <row r="5" spans="1:2" ht="24.75" customHeight="1">
      <c r="A5" s="99" t="s">
        <v>80</v>
      </c>
      <c r="B5" s="100">
        <v>3093.75</v>
      </c>
    </row>
    <row r="6" spans="1:2" ht="24.75" customHeight="1">
      <c r="A6" s="99" t="s">
        <v>81</v>
      </c>
      <c r="B6" s="100">
        <v>13.9</v>
      </c>
    </row>
    <row r="7" spans="1:2" ht="24.75" customHeight="1">
      <c r="A7" s="99" t="s">
        <v>82</v>
      </c>
      <c r="B7" s="100">
        <v>13.9</v>
      </c>
    </row>
    <row r="8" spans="1:2" ht="24.75" customHeight="1">
      <c r="A8" s="99" t="s">
        <v>50</v>
      </c>
      <c r="B8" s="100">
        <v>88.33</v>
      </c>
    </row>
    <row r="9" spans="1:2" ht="24.75" customHeight="1">
      <c r="A9" s="99" t="s">
        <v>83</v>
      </c>
      <c r="B9" s="100">
        <v>3195.98</v>
      </c>
    </row>
    <row r="10" spans="1:2" ht="24.75" customHeight="1">
      <c r="A10" s="99" t="s">
        <v>74</v>
      </c>
      <c r="B10" s="100">
        <v>1512.26</v>
      </c>
    </row>
    <row r="11" spans="1:2" ht="24.75" customHeight="1">
      <c r="A11" s="99" t="s">
        <v>84</v>
      </c>
      <c r="B11" s="100">
        <v>1512.26</v>
      </c>
    </row>
    <row r="12" spans="1:2" ht="24.75" customHeight="1">
      <c r="A12" s="99" t="s">
        <v>85</v>
      </c>
      <c r="B12" s="100">
        <v>1512.26</v>
      </c>
    </row>
    <row r="13" spans="1:2" ht="24.75" customHeight="1">
      <c r="A13" s="99" t="s">
        <v>86</v>
      </c>
      <c r="B13" s="100">
        <v>4708.24</v>
      </c>
    </row>
    <row r="14" spans="1:2" ht="24.75" customHeight="1">
      <c r="A14" s="3"/>
      <c r="B14" s="3"/>
    </row>
    <row r="15" spans="1:2" ht="24.75" customHeight="1">
      <c r="A15" s="3"/>
      <c r="B15" s="3"/>
    </row>
    <row r="16" spans="1:2" ht="24.75" customHeight="1">
      <c r="A16" s="3"/>
      <c r="B16" s="3"/>
    </row>
    <row r="17" spans="1:2" ht="24.75" customHeight="1">
      <c r="A17" s="3"/>
      <c r="B17" s="3"/>
    </row>
    <row r="18" spans="1:2" ht="24.75" customHeight="1">
      <c r="A18" s="3"/>
      <c r="B18" s="3"/>
    </row>
    <row r="19" spans="1:2" ht="24.75" customHeight="1">
      <c r="A19" s="3"/>
      <c r="B19" s="3"/>
    </row>
    <row r="20" spans="1:2" ht="24.75" customHeight="1">
      <c r="A20" s="3"/>
      <c r="B20" s="3"/>
    </row>
    <row r="21" spans="1:2" ht="24.75" customHeight="1">
      <c r="A21" s="3"/>
      <c r="B21" s="3"/>
    </row>
    <row r="22" spans="1:2" ht="24.75" customHeight="1">
      <c r="A22" s="3"/>
      <c r="B22" s="3"/>
    </row>
    <row r="23" spans="1:2" ht="24.75" customHeight="1">
      <c r="A23" s="3"/>
      <c r="B23" s="3"/>
    </row>
    <row r="24" spans="1:2" ht="24.75" customHeight="1">
      <c r="A24" s="3"/>
      <c r="B24" s="3"/>
    </row>
    <row r="25" spans="1:2" ht="24.75" customHeight="1">
      <c r="A25" s="3"/>
      <c r="B25" s="3"/>
    </row>
    <row r="26" spans="1:2" ht="24.75" customHeight="1">
      <c r="A26" s="3"/>
      <c r="B26" s="3"/>
    </row>
    <row r="27" spans="1:2" ht="24.75" customHeight="1">
      <c r="A27" s="3"/>
      <c r="B27" s="3"/>
    </row>
    <row r="28" spans="1:2" ht="24.75" customHeight="1">
      <c r="A28" s="3"/>
      <c r="B28" s="3"/>
    </row>
    <row r="29" spans="1:2" ht="24.75" customHeight="1">
      <c r="A29" s="3"/>
      <c r="B29" s="3"/>
    </row>
    <row r="30" spans="1:2" ht="24.75" customHeight="1">
      <c r="A30" s="3"/>
      <c r="B30" s="3"/>
    </row>
    <row r="31" spans="1:2" ht="24.75" customHeight="1">
      <c r="A31" s="3"/>
      <c r="B31" s="3"/>
    </row>
    <row r="32" spans="1:2" ht="24.75" customHeight="1">
      <c r="A32" s="3"/>
      <c r="B32" s="3"/>
    </row>
    <row r="33" spans="1:2" ht="24.75" customHeight="1">
      <c r="A33" s="3"/>
      <c r="B33" s="3"/>
    </row>
    <row r="34" spans="1:2" ht="24.75" customHeight="1">
      <c r="A34" s="3"/>
      <c r="B34" s="3"/>
    </row>
    <row r="35" spans="1:2" ht="24.75" customHeight="1">
      <c r="A35" s="3"/>
      <c r="B35" s="3"/>
    </row>
    <row r="36" spans="1:2" ht="24.75" customHeight="1">
      <c r="A36" s="3"/>
      <c r="B36" s="3"/>
    </row>
    <row r="37" ht="27" customHeight="1"/>
  </sheetData>
  <sheetProtection formatCells="0" formatColumns="0" formatRows="0"/>
  <mergeCells count="1">
    <mergeCell ref="A1:B1"/>
  </mergeCell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K20" sqref="K20"/>
    </sheetView>
  </sheetViews>
  <sheetFormatPr defaultColWidth="9.140625" defaultRowHeight="12.75" customHeight="1"/>
  <cols>
    <col min="1" max="1" width="32.140625" style="1" customWidth="1"/>
    <col min="2" max="5" width="12.7109375" style="1" customWidth="1"/>
    <col min="6" max="7" width="6.8515625" style="1" customWidth="1"/>
    <col min="8" max="16384" width="9.140625" style="3" customWidth="1"/>
  </cols>
  <sheetData>
    <row r="1" spans="1:5" ht="24.75" customHeight="1">
      <c r="A1" s="86" t="s">
        <v>87</v>
      </c>
      <c r="B1" s="86"/>
      <c r="C1" s="86"/>
      <c r="D1" s="86"/>
      <c r="E1" s="86"/>
    </row>
    <row r="2" spans="1:5" ht="24.75" customHeight="1">
      <c r="A2" s="71"/>
      <c r="B2" s="71"/>
      <c r="E2" s="5" t="s">
        <v>29</v>
      </c>
    </row>
    <row r="3" spans="1:5" ht="24.75" customHeight="1">
      <c r="A3" s="6" t="s">
        <v>88</v>
      </c>
      <c r="B3" s="6" t="s">
        <v>89</v>
      </c>
      <c r="C3" s="7" t="s">
        <v>90</v>
      </c>
      <c r="D3" s="8" t="s">
        <v>91</v>
      </c>
      <c r="E3" s="87" t="s">
        <v>92</v>
      </c>
    </row>
    <row r="4" spans="1:5" ht="24.75" customHeight="1">
      <c r="A4" s="6" t="s">
        <v>93</v>
      </c>
      <c r="B4" s="6">
        <v>1</v>
      </c>
      <c r="C4" s="7">
        <v>2</v>
      </c>
      <c r="D4" s="8">
        <v>3</v>
      </c>
      <c r="E4" s="88">
        <v>4</v>
      </c>
    </row>
    <row r="5" spans="1:7" s="12" customFormat="1" ht="21" customHeight="1">
      <c r="A5" s="89" t="s">
        <v>94</v>
      </c>
      <c r="B5" s="57">
        <v>4708.24</v>
      </c>
      <c r="C5" s="58">
        <v>741.75</v>
      </c>
      <c r="D5" s="90">
        <v>2454.23</v>
      </c>
      <c r="E5" s="91">
        <v>1512.26</v>
      </c>
      <c r="F5" s="2"/>
      <c r="G5" s="2"/>
    </row>
    <row r="6" spans="1:5" ht="22.5" customHeight="1">
      <c r="A6" s="89" t="s">
        <v>95</v>
      </c>
      <c r="B6" s="57">
        <v>74.7</v>
      </c>
      <c r="C6" s="58">
        <v>0</v>
      </c>
      <c r="D6" s="90">
        <v>0</v>
      </c>
      <c r="E6" s="91">
        <v>74.7</v>
      </c>
    </row>
    <row r="7" spans="1:5" ht="22.5" customHeight="1">
      <c r="A7" s="89" t="s">
        <v>96</v>
      </c>
      <c r="B7" s="57">
        <v>74.7</v>
      </c>
      <c r="C7" s="58">
        <v>0</v>
      </c>
      <c r="D7" s="90">
        <v>0</v>
      </c>
      <c r="E7" s="91">
        <v>74.7</v>
      </c>
    </row>
    <row r="8" spans="1:5" ht="22.5" customHeight="1">
      <c r="A8" s="92" t="s">
        <v>97</v>
      </c>
      <c r="B8" s="61">
        <v>74.7</v>
      </c>
      <c r="C8" s="62">
        <v>0</v>
      </c>
      <c r="D8" s="93">
        <v>0</v>
      </c>
      <c r="E8" s="94">
        <v>74.7</v>
      </c>
    </row>
    <row r="9" spans="1:5" ht="22.5" customHeight="1">
      <c r="A9" s="89" t="s">
        <v>98</v>
      </c>
      <c r="B9" s="57">
        <v>48.54</v>
      </c>
      <c r="C9" s="58">
        <v>48.54</v>
      </c>
      <c r="D9" s="90">
        <v>0</v>
      </c>
      <c r="E9" s="91">
        <v>0</v>
      </c>
    </row>
    <row r="10" spans="1:5" ht="22.5" customHeight="1">
      <c r="A10" s="89" t="s">
        <v>99</v>
      </c>
      <c r="B10" s="57">
        <v>47.95</v>
      </c>
      <c r="C10" s="58">
        <v>47.95</v>
      </c>
      <c r="D10" s="90">
        <v>0</v>
      </c>
      <c r="E10" s="91">
        <v>0</v>
      </c>
    </row>
    <row r="11" spans="1:5" ht="22.5" customHeight="1">
      <c r="A11" s="92" t="s">
        <v>100</v>
      </c>
      <c r="B11" s="61">
        <v>1</v>
      </c>
      <c r="C11" s="62">
        <v>1</v>
      </c>
      <c r="D11" s="93">
        <v>0</v>
      </c>
      <c r="E11" s="94">
        <v>0</v>
      </c>
    </row>
    <row r="12" spans="1:5" ht="22.5" customHeight="1">
      <c r="A12" s="92" t="s">
        <v>101</v>
      </c>
      <c r="B12" s="61">
        <v>46.95</v>
      </c>
      <c r="C12" s="62">
        <v>46.95</v>
      </c>
      <c r="D12" s="93">
        <v>0</v>
      </c>
      <c r="E12" s="94">
        <v>0</v>
      </c>
    </row>
    <row r="13" spans="1:5" ht="22.5" customHeight="1">
      <c r="A13" s="89" t="s">
        <v>102</v>
      </c>
      <c r="B13" s="57">
        <v>0.59</v>
      </c>
      <c r="C13" s="58">
        <v>0.59</v>
      </c>
      <c r="D13" s="90">
        <v>0</v>
      </c>
      <c r="E13" s="91">
        <v>0</v>
      </c>
    </row>
    <row r="14" spans="1:5" ht="22.5" customHeight="1">
      <c r="A14" s="92" t="s">
        <v>103</v>
      </c>
      <c r="B14" s="61">
        <v>0.59</v>
      </c>
      <c r="C14" s="62">
        <v>0.59</v>
      </c>
      <c r="D14" s="93">
        <v>0</v>
      </c>
      <c r="E14" s="94">
        <v>0</v>
      </c>
    </row>
    <row r="15" spans="1:5" ht="22.5" customHeight="1">
      <c r="A15" s="89" t="s">
        <v>104</v>
      </c>
      <c r="B15" s="57">
        <v>33.09</v>
      </c>
      <c r="C15" s="58">
        <v>33.09</v>
      </c>
      <c r="D15" s="90">
        <v>0</v>
      </c>
      <c r="E15" s="91">
        <v>0</v>
      </c>
    </row>
    <row r="16" spans="1:5" ht="22.5" customHeight="1">
      <c r="A16" s="89" t="s">
        <v>105</v>
      </c>
      <c r="B16" s="57">
        <v>33.09</v>
      </c>
      <c r="C16" s="58">
        <v>33.09</v>
      </c>
      <c r="D16" s="90">
        <v>0</v>
      </c>
      <c r="E16" s="91">
        <v>0</v>
      </c>
    </row>
    <row r="17" spans="1:5" ht="22.5" customHeight="1">
      <c r="A17" s="92" t="s">
        <v>106</v>
      </c>
      <c r="B17" s="61">
        <v>19.88</v>
      </c>
      <c r="C17" s="62">
        <v>19.88</v>
      </c>
      <c r="D17" s="93">
        <v>0</v>
      </c>
      <c r="E17" s="94">
        <v>0</v>
      </c>
    </row>
    <row r="18" spans="1:5" ht="22.5" customHeight="1">
      <c r="A18" s="92" t="s">
        <v>107</v>
      </c>
      <c r="B18" s="61">
        <v>13.21</v>
      </c>
      <c r="C18" s="62">
        <v>13.21</v>
      </c>
      <c r="D18" s="93">
        <v>0</v>
      </c>
      <c r="E18" s="94">
        <v>0</v>
      </c>
    </row>
    <row r="19" spans="1:5" ht="22.5" customHeight="1">
      <c r="A19" s="89" t="s">
        <v>108</v>
      </c>
      <c r="B19" s="57">
        <v>4517.72</v>
      </c>
      <c r="C19" s="58">
        <v>625.93</v>
      </c>
      <c r="D19" s="90">
        <v>2454.23</v>
      </c>
      <c r="E19" s="91">
        <v>1437.56</v>
      </c>
    </row>
    <row r="20" spans="1:5" ht="22.5" customHeight="1">
      <c r="A20" s="89" t="s">
        <v>109</v>
      </c>
      <c r="B20" s="57">
        <v>4482.07</v>
      </c>
      <c r="C20" s="58">
        <v>625.93</v>
      </c>
      <c r="D20" s="90">
        <v>2454.23</v>
      </c>
      <c r="E20" s="91">
        <v>1401.91</v>
      </c>
    </row>
    <row r="21" spans="1:5" ht="22.5" customHeight="1">
      <c r="A21" s="92" t="s">
        <v>110</v>
      </c>
      <c r="B21" s="61">
        <v>639.83</v>
      </c>
      <c r="C21" s="62">
        <v>625.93</v>
      </c>
      <c r="D21" s="93">
        <v>13.9</v>
      </c>
      <c r="E21" s="94">
        <v>0</v>
      </c>
    </row>
    <row r="22" spans="1:5" ht="22.5" customHeight="1">
      <c r="A22" s="92" t="s">
        <v>111</v>
      </c>
      <c r="B22" s="61">
        <v>855.23</v>
      </c>
      <c r="C22" s="62">
        <v>0</v>
      </c>
      <c r="D22" s="93">
        <v>360</v>
      </c>
      <c r="E22" s="94">
        <v>495.23</v>
      </c>
    </row>
    <row r="23" spans="1:5" ht="22.5" customHeight="1">
      <c r="A23" s="92" t="s">
        <v>112</v>
      </c>
      <c r="B23" s="61">
        <v>2562.43</v>
      </c>
      <c r="C23" s="62">
        <v>0</v>
      </c>
      <c r="D23" s="93">
        <v>1842</v>
      </c>
      <c r="E23" s="94">
        <v>720.43</v>
      </c>
    </row>
    <row r="24" spans="1:5" ht="22.5" customHeight="1">
      <c r="A24" s="92" t="s">
        <v>113</v>
      </c>
      <c r="B24" s="61">
        <v>286.25</v>
      </c>
      <c r="C24" s="62">
        <v>0</v>
      </c>
      <c r="D24" s="93">
        <v>100</v>
      </c>
      <c r="E24" s="94">
        <v>186.25</v>
      </c>
    </row>
    <row r="25" spans="1:5" ht="22.5" customHeight="1">
      <c r="A25" s="92" t="s">
        <v>114</v>
      </c>
      <c r="B25" s="61">
        <v>20</v>
      </c>
      <c r="C25" s="62">
        <v>0</v>
      </c>
      <c r="D25" s="93">
        <v>20</v>
      </c>
      <c r="E25" s="94">
        <v>0</v>
      </c>
    </row>
    <row r="26" spans="1:5" ht="22.5" customHeight="1">
      <c r="A26" s="92" t="s">
        <v>115</v>
      </c>
      <c r="B26" s="61">
        <v>118.33</v>
      </c>
      <c r="C26" s="62">
        <v>0</v>
      </c>
      <c r="D26" s="93">
        <v>118.33</v>
      </c>
      <c r="E26" s="94">
        <v>0</v>
      </c>
    </row>
    <row r="27" spans="1:5" ht="22.5" customHeight="1">
      <c r="A27" s="89" t="s">
        <v>116</v>
      </c>
      <c r="B27" s="57">
        <v>35.65</v>
      </c>
      <c r="C27" s="58">
        <v>0</v>
      </c>
      <c r="D27" s="90">
        <v>0</v>
      </c>
      <c r="E27" s="91">
        <v>35.65</v>
      </c>
    </row>
    <row r="28" spans="1:5" ht="22.5" customHeight="1">
      <c r="A28" s="92" t="s">
        <v>117</v>
      </c>
      <c r="B28" s="61">
        <v>35.65</v>
      </c>
      <c r="C28" s="62">
        <v>0</v>
      </c>
      <c r="D28" s="93">
        <v>0</v>
      </c>
      <c r="E28" s="94">
        <v>35.65</v>
      </c>
    </row>
    <row r="29" spans="1:5" ht="22.5" customHeight="1">
      <c r="A29" s="89" t="s">
        <v>118</v>
      </c>
      <c r="B29" s="57">
        <v>34.19</v>
      </c>
      <c r="C29" s="58">
        <v>34.19</v>
      </c>
      <c r="D29" s="90">
        <v>0</v>
      </c>
      <c r="E29" s="91">
        <v>0</v>
      </c>
    </row>
    <row r="30" spans="1:5" ht="22.5" customHeight="1">
      <c r="A30" s="89" t="s">
        <v>119</v>
      </c>
      <c r="B30" s="57">
        <v>34.19</v>
      </c>
      <c r="C30" s="58">
        <v>34.19</v>
      </c>
      <c r="D30" s="90">
        <v>0</v>
      </c>
      <c r="E30" s="91">
        <v>0</v>
      </c>
    </row>
    <row r="31" spans="1:5" ht="22.5" customHeight="1">
      <c r="A31" s="92" t="s">
        <v>120</v>
      </c>
      <c r="B31" s="61">
        <v>34.19</v>
      </c>
      <c r="C31" s="62">
        <v>34.19</v>
      </c>
      <c r="D31" s="93">
        <v>0</v>
      </c>
      <c r="E31" s="94">
        <v>0</v>
      </c>
    </row>
  </sheetData>
  <sheetProtection formatCells="0" formatColumns="0" formatRows="0"/>
  <mergeCells count="1">
    <mergeCell ref="A1:E1"/>
  </mergeCells>
  <printOptions horizontalCentered="1"/>
  <pageMargins left="0.39305555555555555" right="0.39305555555555555" top="0.5902777777777778" bottom="0.5902777777777778" header="0.39305555555555555" footer="0.39305555555555555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U34"/>
  <sheetViews>
    <sheetView showGridLines="0" showZeros="0" workbookViewId="0" topLeftCell="A1">
      <selection activeCell="H16" sqref="H16"/>
    </sheetView>
  </sheetViews>
  <sheetFormatPr defaultColWidth="9.140625" defaultRowHeight="12.75" customHeight="1"/>
  <cols>
    <col min="1" max="1" width="33.140625" style="1" customWidth="1"/>
    <col min="2" max="2" width="14.140625" style="1" customWidth="1"/>
    <col min="3" max="3" width="29.00390625" style="1" customWidth="1"/>
    <col min="4" max="4" width="17.00390625" style="1" customWidth="1"/>
    <col min="5" max="99" width="9.00390625" style="1" customWidth="1"/>
    <col min="100" max="16384" width="9.140625" style="3" customWidth="1"/>
  </cols>
  <sheetData>
    <row r="1" spans="1:98" ht="25.5" customHeight="1">
      <c r="A1" s="66" t="s">
        <v>121</v>
      </c>
      <c r="B1" s="66"/>
      <c r="C1" s="66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</row>
    <row r="2" spans="2:98" ht="16.5" customHeight="1">
      <c r="B2" s="68"/>
      <c r="C2" s="69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1:98" ht="25.5" customHeight="1">
      <c r="A3" s="6" t="s">
        <v>122</v>
      </c>
      <c r="B3" s="8"/>
      <c r="C3" s="70" t="s">
        <v>123</v>
      </c>
      <c r="D3" s="7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21" customHeight="1">
      <c r="A4" s="6" t="s">
        <v>32</v>
      </c>
      <c r="B4" s="7" t="s">
        <v>33</v>
      </c>
      <c r="C4" s="53" t="s">
        <v>32</v>
      </c>
      <c r="D4" s="71" t="s">
        <v>94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9" s="12" customFormat="1" ht="21" customHeight="1">
      <c r="A5" s="72" t="s">
        <v>124</v>
      </c>
      <c r="B5" s="73">
        <v>3107.65</v>
      </c>
      <c r="C5" s="74" t="s">
        <v>125</v>
      </c>
      <c r="D5" s="75">
        <v>3107.65</v>
      </c>
      <c r="E5" s="76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2"/>
    </row>
    <row r="6" spans="1:99" s="12" customFormat="1" ht="21" customHeight="1">
      <c r="A6" s="72" t="s">
        <v>126</v>
      </c>
      <c r="B6" s="73">
        <v>3107.65</v>
      </c>
      <c r="C6" s="74" t="s">
        <v>127</v>
      </c>
      <c r="D6" s="75">
        <v>0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2"/>
    </row>
    <row r="7" spans="1:99" s="12" customFormat="1" ht="21" customHeight="1">
      <c r="A7" s="72" t="s">
        <v>128</v>
      </c>
      <c r="B7" s="73">
        <v>0</v>
      </c>
      <c r="C7" s="74" t="s">
        <v>129</v>
      </c>
      <c r="D7" s="75">
        <v>0</v>
      </c>
      <c r="E7" s="76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2"/>
    </row>
    <row r="8" spans="1:99" s="12" customFormat="1" ht="21" customHeight="1">
      <c r="A8" s="72" t="s">
        <v>130</v>
      </c>
      <c r="B8" s="73">
        <v>0</v>
      </c>
      <c r="C8" s="74" t="s">
        <v>131</v>
      </c>
      <c r="D8" s="75">
        <v>0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2"/>
    </row>
    <row r="9" spans="1:99" s="12" customFormat="1" ht="21" customHeight="1">
      <c r="A9" s="72"/>
      <c r="B9" s="78"/>
      <c r="C9" s="74" t="s">
        <v>132</v>
      </c>
      <c r="D9" s="75">
        <v>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2"/>
    </row>
    <row r="10" spans="1:99" s="12" customFormat="1" ht="21" customHeight="1">
      <c r="A10" s="72"/>
      <c r="B10" s="78"/>
      <c r="C10" s="74" t="s">
        <v>133</v>
      </c>
      <c r="D10" s="75">
        <v>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2"/>
    </row>
    <row r="11" spans="1:99" s="12" customFormat="1" ht="21" customHeight="1">
      <c r="A11" s="72"/>
      <c r="B11" s="78"/>
      <c r="C11" s="74" t="s">
        <v>134</v>
      </c>
      <c r="D11" s="75">
        <v>0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2"/>
    </row>
    <row r="12" spans="1:99" s="12" customFormat="1" ht="21" customHeight="1">
      <c r="A12" s="79"/>
      <c r="B12" s="80"/>
      <c r="C12" s="74" t="s">
        <v>135</v>
      </c>
      <c r="D12" s="75">
        <v>0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2"/>
    </row>
    <row r="13" spans="1:99" s="12" customFormat="1" ht="21" customHeight="1">
      <c r="A13" s="79"/>
      <c r="B13" s="81"/>
      <c r="C13" s="74" t="s">
        <v>136</v>
      </c>
      <c r="D13" s="75">
        <v>48.54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2"/>
    </row>
    <row r="14" spans="1:99" s="12" customFormat="1" ht="21" customHeight="1">
      <c r="A14" s="79"/>
      <c r="B14" s="80"/>
      <c r="C14" s="74" t="s">
        <v>137</v>
      </c>
      <c r="D14" s="75">
        <v>0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2"/>
    </row>
    <row r="15" spans="1:99" s="12" customFormat="1" ht="21" customHeight="1">
      <c r="A15" s="79"/>
      <c r="B15" s="80"/>
      <c r="C15" s="74" t="s">
        <v>138</v>
      </c>
      <c r="D15" s="75">
        <v>33.09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2"/>
    </row>
    <row r="16" spans="1:99" s="12" customFormat="1" ht="21" customHeight="1">
      <c r="A16" s="79"/>
      <c r="B16" s="80"/>
      <c r="C16" s="74" t="s">
        <v>139</v>
      </c>
      <c r="D16" s="75">
        <v>0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2"/>
    </row>
    <row r="17" spans="1:99" s="12" customFormat="1" ht="21" customHeight="1">
      <c r="A17" s="79"/>
      <c r="B17" s="80"/>
      <c r="C17" s="74" t="s">
        <v>140</v>
      </c>
      <c r="D17" s="75">
        <v>0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2"/>
    </row>
    <row r="18" spans="1:99" s="12" customFormat="1" ht="21" customHeight="1">
      <c r="A18" s="79"/>
      <c r="B18" s="80"/>
      <c r="C18" s="74" t="s">
        <v>141</v>
      </c>
      <c r="D18" s="75">
        <v>2991.83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2"/>
    </row>
    <row r="19" spans="1:99" s="12" customFormat="1" ht="21" customHeight="1">
      <c r="A19" s="79"/>
      <c r="B19" s="80"/>
      <c r="C19" s="74" t="s">
        <v>142</v>
      </c>
      <c r="D19" s="75">
        <v>0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2"/>
    </row>
    <row r="20" spans="1:99" s="12" customFormat="1" ht="21" customHeight="1">
      <c r="A20" s="79"/>
      <c r="B20" s="80"/>
      <c r="C20" s="74" t="s">
        <v>143</v>
      </c>
      <c r="D20" s="75">
        <v>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2"/>
    </row>
    <row r="21" spans="1:99" s="12" customFormat="1" ht="21" customHeight="1">
      <c r="A21" s="79"/>
      <c r="B21" s="80"/>
      <c r="C21" s="74" t="s">
        <v>144</v>
      </c>
      <c r="D21" s="75">
        <v>0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2"/>
    </row>
    <row r="22" spans="1:99" s="12" customFormat="1" ht="21" customHeight="1">
      <c r="A22" s="79"/>
      <c r="B22" s="80"/>
      <c r="C22" s="74" t="s">
        <v>145</v>
      </c>
      <c r="D22" s="75">
        <v>0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2"/>
    </row>
    <row r="23" spans="1:99" s="12" customFormat="1" ht="21" customHeight="1">
      <c r="A23" s="79"/>
      <c r="B23" s="80"/>
      <c r="C23" s="74" t="s">
        <v>146</v>
      </c>
      <c r="D23" s="75">
        <v>0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2"/>
    </row>
    <row r="24" spans="1:99" s="12" customFormat="1" ht="21" customHeight="1">
      <c r="A24" s="79"/>
      <c r="B24" s="80"/>
      <c r="C24" s="74" t="s">
        <v>147</v>
      </c>
      <c r="D24" s="75">
        <v>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2"/>
    </row>
    <row r="25" spans="1:99" s="12" customFormat="1" ht="21" customHeight="1">
      <c r="A25" s="79"/>
      <c r="B25" s="80"/>
      <c r="C25" s="74" t="s">
        <v>148</v>
      </c>
      <c r="D25" s="75">
        <v>34.19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2"/>
    </row>
    <row r="26" spans="1:99" s="12" customFormat="1" ht="21" customHeight="1">
      <c r="A26" s="79"/>
      <c r="B26" s="80"/>
      <c r="C26" s="74" t="s">
        <v>149</v>
      </c>
      <c r="D26" s="75">
        <v>0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2"/>
    </row>
    <row r="27" spans="1:99" s="12" customFormat="1" ht="21" customHeight="1">
      <c r="A27" s="79"/>
      <c r="B27" s="80"/>
      <c r="C27" s="74" t="s">
        <v>150</v>
      </c>
      <c r="D27" s="75">
        <v>0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2"/>
    </row>
    <row r="28" spans="1:99" s="12" customFormat="1" ht="21" customHeight="1">
      <c r="A28" s="79"/>
      <c r="B28" s="80"/>
      <c r="C28" s="74" t="s">
        <v>151</v>
      </c>
      <c r="D28" s="82">
        <v>0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2"/>
    </row>
    <row r="29" spans="1:99" s="12" customFormat="1" ht="21" customHeight="1">
      <c r="A29" s="79"/>
      <c r="B29" s="80"/>
      <c r="C29" s="74" t="s">
        <v>152</v>
      </c>
      <c r="D29" s="75">
        <v>0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2"/>
    </row>
    <row r="30" spans="1:99" s="12" customFormat="1" ht="21" customHeight="1">
      <c r="A30" s="79"/>
      <c r="B30" s="80"/>
      <c r="C30" s="74" t="s">
        <v>153</v>
      </c>
      <c r="D30" s="75">
        <v>0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2"/>
    </row>
    <row r="31" spans="1:99" s="12" customFormat="1" ht="21" customHeight="1">
      <c r="A31" s="79"/>
      <c r="B31" s="80"/>
      <c r="C31" s="74" t="s">
        <v>154</v>
      </c>
      <c r="D31" s="75">
        <v>0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2"/>
    </row>
    <row r="32" spans="1:99" s="12" customFormat="1" ht="21" customHeight="1">
      <c r="A32" s="79"/>
      <c r="B32" s="80"/>
      <c r="C32" s="74" t="s">
        <v>155</v>
      </c>
      <c r="D32" s="75">
        <v>0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2"/>
    </row>
    <row r="33" spans="1:99" s="12" customFormat="1" ht="21" customHeight="1">
      <c r="A33" s="79"/>
      <c r="B33" s="80"/>
      <c r="C33" s="74" t="s">
        <v>156</v>
      </c>
      <c r="D33" s="75">
        <v>0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2"/>
    </row>
    <row r="34" spans="1:99" s="12" customFormat="1" ht="21" customHeight="1">
      <c r="A34" s="83" t="s">
        <v>157</v>
      </c>
      <c r="B34" s="84">
        <v>3107.65</v>
      </c>
      <c r="C34" s="85" t="s">
        <v>158</v>
      </c>
      <c r="D34" s="82">
        <v>3107.65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2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39305555555555555" right="0.39305555555555555" top="0.5902777777777778" bottom="0.5902777777777778" header="0.39305555555555555" footer="0.39305555555555555"/>
  <pageSetup horizontalDpi="300" verticalDpi="300" orientation="portrait" paperSize="9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GridLines="0" showZeros="0" workbookViewId="0" topLeftCell="A1">
      <selection activeCell="F15" sqref="F15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3" customWidth="1"/>
  </cols>
  <sheetData>
    <row r="1" spans="1:11" ht="24.75" customHeight="1">
      <c r="A1" s="4" t="s">
        <v>159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4.75" customHeight="1">
      <c r="K2" s="5" t="s">
        <v>29</v>
      </c>
    </row>
    <row r="3" spans="1:11" ht="24.75" customHeight="1">
      <c r="A3" s="6" t="s">
        <v>160</v>
      </c>
      <c r="B3" s="7" t="s">
        <v>94</v>
      </c>
      <c r="C3" s="7" t="s">
        <v>161</v>
      </c>
      <c r="D3" s="7"/>
      <c r="E3" s="7"/>
      <c r="F3" s="7" t="s">
        <v>162</v>
      </c>
      <c r="G3" s="7"/>
      <c r="H3" s="7"/>
      <c r="I3" s="7" t="s">
        <v>163</v>
      </c>
      <c r="J3" s="7"/>
      <c r="K3" s="8"/>
    </row>
    <row r="4" spans="1:11" ht="24.75" customHeight="1">
      <c r="A4" s="6"/>
      <c r="B4" s="7"/>
      <c r="C4" s="7" t="s">
        <v>94</v>
      </c>
      <c r="D4" s="7" t="s">
        <v>90</v>
      </c>
      <c r="E4" s="7" t="s">
        <v>91</v>
      </c>
      <c r="F4" s="7" t="s">
        <v>94</v>
      </c>
      <c r="G4" s="7" t="s">
        <v>90</v>
      </c>
      <c r="H4" s="7" t="s">
        <v>91</v>
      </c>
      <c r="I4" s="53" t="s">
        <v>94</v>
      </c>
      <c r="J4" s="53" t="s">
        <v>90</v>
      </c>
      <c r="K4" s="54" t="s">
        <v>91</v>
      </c>
    </row>
    <row r="5" spans="1:11" ht="24.75" customHeight="1">
      <c r="A5" s="6" t="s">
        <v>93</v>
      </c>
      <c r="B5" s="7">
        <v>1</v>
      </c>
      <c r="C5" s="7">
        <v>2</v>
      </c>
      <c r="D5" s="7">
        <v>3</v>
      </c>
      <c r="E5" s="7">
        <v>4</v>
      </c>
      <c r="F5" s="7">
        <v>2</v>
      </c>
      <c r="G5" s="7">
        <v>3</v>
      </c>
      <c r="H5" s="7">
        <v>4</v>
      </c>
      <c r="I5" s="7">
        <v>2</v>
      </c>
      <c r="J5" s="7">
        <v>3</v>
      </c>
      <c r="K5" s="8">
        <v>4</v>
      </c>
    </row>
    <row r="6" spans="1:13" s="12" customFormat="1" ht="24.75" customHeight="1">
      <c r="A6" s="55" t="s">
        <v>94</v>
      </c>
      <c r="B6" s="64">
        <v>3107.65</v>
      </c>
      <c r="C6" s="64">
        <v>3107.65</v>
      </c>
      <c r="D6" s="64">
        <v>741.75</v>
      </c>
      <c r="E6" s="64">
        <v>2365.9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59">
        <v>0</v>
      </c>
      <c r="L6" s="2"/>
      <c r="M6" s="2"/>
    </row>
    <row r="7" spans="1:11" ht="24.75" customHeight="1">
      <c r="A7" s="55" t="s">
        <v>164</v>
      </c>
      <c r="B7" s="64">
        <v>3107.65</v>
      </c>
      <c r="C7" s="64">
        <v>3107.65</v>
      </c>
      <c r="D7" s="64">
        <v>741.75</v>
      </c>
      <c r="E7" s="64">
        <v>2365.9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59">
        <v>0</v>
      </c>
    </row>
    <row r="8" spans="1:11" ht="24.75" customHeight="1">
      <c r="A8" s="9" t="s">
        <v>165</v>
      </c>
      <c r="B8" s="10">
        <v>3107.65</v>
      </c>
      <c r="C8" s="10">
        <v>3107.65</v>
      </c>
      <c r="D8" s="10">
        <v>741.75</v>
      </c>
      <c r="E8" s="10">
        <v>2365.9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1">
        <v>0</v>
      </c>
    </row>
  </sheetData>
  <sheetProtection formatCells="0" formatColumns="0" formatRows="0"/>
  <mergeCells count="6">
    <mergeCell ref="A1:K1"/>
    <mergeCell ref="C3:E3"/>
    <mergeCell ref="F3:H3"/>
    <mergeCell ref="I3:K3"/>
    <mergeCell ref="A3:A4"/>
    <mergeCell ref="B3:B4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8">
      <selection activeCell="J23" sqref="J23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3" customWidth="1"/>
  </cols>
  <sheetData>
    <row r="1" spans="1:5" ht="24.75" customHeight="1">
      <c r="A1" s="4" t="s">
        <v>166</v>
      </c>
      <c r="B1" s="4"/>
      <c r="C1" s="4"/>
      <c r="D1" s="4"/>
      <c r="E1" s="4"/>
    </row>
    <row r="2" ht="24.75" customHeight="1">
      <c r="E2" s="5" t="s">
        <v>29</v>
      </c>
    </row>
    <row r="3" spans="1:5" ht="27" customHeight="1">
      <c r="A3" s="6" t="s">
        <v>88</v>
      </c>
      <c r="B3" s="7"/>
      <c r="C3" s="6" t="s">
        <v>161</v>
      </c>
      <c r="D3" s="7"/>
      <c r="E3" s="8"/>
    </row>
    <row r="4" spans="1:5" ht="27" customHeight="1">
      <c r="A4" s="6" t="s">
        <v>167</v>
      </c>
      <c r="B4" s="7" t="s">
        <v>168</v>
      </c>
      <c r="C4" s="53" t="s">
        <v>94</v>
      </c>
      <c r="D4" s="53" t="s">
        <v>90</v>
      </c>
      <c r="E4" s="54" t="s">
        <v>91</v>
      </c>
    </row>
    <row r="5" spans="1:5" ht="27" customHeight="1">
      <c r="A5" s="6" t="s">
        <v>93</v>
      </c>
      <c r="B5" s="7" t="s">
        <v>93</v>
      </c>
      <c r="C5" s="7">
        <v>1</v>
      </c>
      <c r="D5" s="7">
        <v>2</v>
      </c>
      <c r="E5" s="8">
        <v>3</v>
      </c>
    </row>
    <row r="6" spans="1:7" s="12" customFormat="1" ht="27" customHeight="1">
      <c r="A6" s="55"/>
      <c r="B6" s="63" t="s">
        <v>94</v>
      </c>
      <c r="C6" s="64">
        <v>3107.65</v>
      </c>
      <c r="D6" s="64">
        <v>741.75</v>
      </c>
      <c r="E6" s="59">
        <v>2365.9</v>
      </c>
      <c r="F6" s="2"/>
      <c r="G6" s="2"/>
    </row>
    <row r="7" spans="1:5" ht="27" customHeight="1">
      <c r="A7" s="55" t="s">
        <v>169</v>
      </c>
      <c r="B7" s="63" t="s">
        <v>98</v>
      </c>
      <c r="C7" s="64">
        <v>48.54</v>
      </c>
      <c r="D7" s="64">
        <v>48.54</v>
      </c>
      <c r="E7" s="59">
        <v>0</v>
      </c>
    </row>
    <row r="8" spans="1:5" ht="27" customHeight="1">
      <c r="A8" s="55" t="s">
        <v>170</v>
      </c>
      <c r="B8" s="63" t="s">
        <v>99</v>
      </c>
      <c r="C8" s="64">
        <v>47.95</v>
      </c>
      <c r="D8" s="64">
        <v>47.95</v>
      </c>
      <c r="E8" s="59">
        <v>0</v>
      </c>
    </row>
    <row r="9" spans="1:5" ht="27" customHeight="1">
      <c r="A9" s="9" t="s">
        <v>171</v>
      </c>
      <c r="B9" s="65" t="s">
        <v>100</v>
      </c>
      <c r="C9" s="10">
        <v>1</v>
      </c>
      <c r="D9" s="10">
        <v>1</v>
      </c>
      <c r="E9" s="11">
        <v>0</v>
      </c>
    </row>
    <row r="10" spans="1:5" ht="27" customHeight="1">
      <c r="A10" s="9" t="s">
        <v>172</v>
      </c>
      <c r="B10" s="65" t="s">
        <v>101</v>
      </c>
      <c r="C10" s="10">
        <v>46.95</v>
      </c>
      <c r="D10" s="10">
        <v>46.95</v>
      </c>
      <c r="E10" s="11">
        <v>0</v>
      </c>
    </row>
    <row r="11" spans="1:5" ht="27" customHeight="1">
      <c r="A11" s="55" t="s">
        <v>173</v>
      </c>
      <c r="B11" s="63" t="s">
        <v>102</v>
      </c>
      <c r="C11" s="64">
        <v>0.59</v>
      </c>
      <c r="D11" s="64">
        <v>0.59</v>
      </c>
      <c r="E11" s="59">
        <v>0</v>
      </c>
    </row>
    <row r="12" spans="1:5" ht="27" customHeight="1">
      <c r="A12" s="9" t="s">
        <v>174</v>
      </c>
      <c r="B12" s="65" t="s">
        <v>103</v>
      </c>
      <c r="C12" s="10">
        <v>0.59</v>
      </c>
      <c r="D12" s="10">
        <v>0.59</v>
      </c>
      <c r="E12" s="11">
        <v>0</v>
      </c>
    </row>
    <row r="13" spans="1:5" ht="27" customHeight="1">
      <c r="A13" s="55" t="s">
        <v>175</v>
      </c>
      <c r="B13" s="63" t="s">
        <v>104</v>
      </c>
      <c r="C13" s="64">
        <v>33.09</v>
      </c>
      <c r="D13" s="64">
        <v>33.09</v>
      </c>
      <c r="E13" s="59">
        <v>0</v>
      </c>
    </row>
    <row r="14" spans="1:5" ht="27" customHeight="1">
      <c r="A14" s="55" t="s">
        <v>176</v>
      </c>
      <c r="B14" s="63" t="s">
        <v>105</v>
      </c>
      <c r="C14" s="64">
        <v>33.09</v>
      </c>
      <c r="D14" s="64">
        <v>33.09</v>
      </c>
      <c r="E14" s="59">
        <v>0</v>
      </c>
    </row>
    <row r="15" spans="1:5" ht="27" customHeight="1">
      <c r="A15" s="9" t="s">
        <v>177</v>
      </c>
      <c r="B15" s="65" t="s">
        <v>106</v>
      </c>
      <c r="C15" s="10">
        <v>19.88</v>
      </c>
      <c r="D15" s="10">
        <v>19.88</v>
      </c>
      <c r="E15" s="11">
        <v>0</v>
      </c>
    </row>
    <row r="16" spans="1:5" ht="27" customHeight="1">
      <c r="A16" s="9" t="s">
        <v>178</v>
      </c>
      <c r="B16" s="65" t="s">
        <v>107</v>
      </c>
      <c r="C16" s="10">
        <v>13.21</v>
      </c>
      <c r="D16" s="10">
        <v>13.21</v>
      </c>
      <c r="E16" s="11">
        <v>0</v>
      </c>
    </row>
    <row r="17" spans="1:5" ht="27" customHeight="1">
      <c r="A17" s="55" t="s">
        <v>179</v>
      </c>
      <c r="B17" s="63" t="s">
        <v>108</v>
      </c>
      <c r="C17" s="64">
        <v>2991.83</v>
      </c>
      <c r="D17" s="64">
        <v>625.93</v>
      </c>
      <c r="E17" s="59">
        <v>2365.9</v>
      </c>
    </row>
    <row r="18" spans="1:5" ht="27" customHeight="1">
      <c r="A18" s="55" t="s">
        <v>180</v>
      </c>
      <c r="B18" s="63" t="s">
        <v>109</v>
      </c>
      <c r="C18" s="64">
        <v>2991.83</v>
      </c>
      <c r="D18" s="64">
        <v>625.93</v>
      </c>
      <c r="E18" s="59">
        <v>2365.9</v>
      </c>
    </row>
    <row r="19" spans="1:5" ht="27" customHeight="1">
      <c r="A19" s="9" t="s">
        <v>181</v>
      </c>
      <c r="B19" s="65" t="s">
        <v>110</v>
      </c>
      <c r="C19" s="10">
        <v>639.83</v>
      </c>
      <c r="D19" s="10">
        <v>625.93</v>
      </c>
      <c r="E19" s="11">
        <v>13.9</v>
      </c>
    </row>
    <row r="20" spans="1:5" ht="27" customHeight="1">
      <c r="A20" s="9" t="s">
        <v>182</v>
      </c>
      <c r="B20" s="65" t="s">
        <v>111</v>
      </c>
      <c r="C20" s="10">
        <v>360</v>
      </c>
      <c r="D20" s="10">
        <v>0</v>
      </c>
      <c r="E20" s="11">
        <v>360</v>
      </c>
    </row>
    <row r="21" spans="1:5" ht="27" customHeight="1">
      <c r="A21" s="9" t="s">
        <v>183</v>
      </c>
      <c r="B21" s="65" t="s">
        <v>112</v>
      </c>
      <c r="C21" s="10">
        <v>1842</v>
      </c>
      <c r="D21" s="10">
        <v>0</v>
      </c>
      <c r="E21" s="11">
        <v>1842</v>
      </c>
    </row>
    <row r="22" spans="1:5" ht="27" customHeight="1">
      <c r="A22" s="9" t="s">
        <v>184</v>
      </c>
      <c r="B22" s="65" t="s">
        <v>113</v>
      </c>
      <c r="C22" s="10">
        <v>100</v>
      </c>
      <c r="D22" s="10">
        <v>0</v>
      </c>
      <c r="E22" s="11">
        <v>100</v>
      </c>
    </row>
    <row r="23" spans="1:5" ht="27" customHeight="1">
      <c r="A23" s="9" t="s">
        <v>185</v>
      </c>
      <c r="B23" s="65" t="s">
        <v>114</v>
      </c>
      <c r="C23" s="10">
        <v>20</v>
      </c>
      <c r="D23" s="10">
        <v>0</v>
      </c>
      <c r="E23" s="11">
        <v>20</v>
      </c>
    </row>
    <row r="24" spans="1:5" ht="27" customHeight="1">
      <c r="A24" s="9" t="s">
        <v>186</v>
      </c>
      <c r="B24" s="65" t="s">
        <v>115</v>
      </c>
      <c r="C24" s="10">
        <v>30</v>
      </c>
      <c r="D24" s="10">
        <v>0</v>
      </c>
      <c r="E24" s="11">
        <v>30</v>
      </c>
    </row>
    <row r="25" spans="1:5" ht="27" customHeight="1">
      <c r="A25" s="55" t="s">
        <v>187</v>
      </c>
      <c r="B25" s="63" t="s">
        <v>118</v>
      </c>
      <c r="C25" s="64">
        <v>34.19</v>
      </c>
      <c r="D25" s="64">
        <v>34.19</v>
      </c>
      <c r="E25" s="59">
        <v>0</v>
      </c>
    </row>
    <row r="26" spans="1:5" ht="27" customHeight="1">
      <c r="A26" s="55" t="s">
        <v>188</v>
      </c>
      <c r="B26" s="63" t="s">
        <v>119</v>
      </c>
      <c r="C26" s="64">
        <v>34.19</v>
      </c>
      <c r="D26" s="64">
        <v>34.19</v>
      </c>
      <c r="E26" s="59">
        <v>0</v>
      </c>
    </row>
    <row r="27" spans="1:5" ht="27" customHeight="1">
      <c r="A27" s="9" t="s">
        <v>189</v>
      </c>
      <c r="B27" s="65" t="s">
        <v>120</v>
      </c>
      <c r="C27" s="10">
        <v>34.19</v>
      </c>
      <c r="D27" s="10">
        <v>34.19</v>
      </c>
      <c r="E27" s="11">
        <v>0</v>
      </c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39305555555555555" right="0.39305555555555555" top="0.5902777777777778" bottom="0.5902777777777778" header="0.39305555555555555" footer="0.39305555555555555"/>
  <pageSetup fitToHeight="100" fitToWidth="1" horizontalDpi="300" verticalDpi="300" orientation="portrait" paperSize="9" scale="9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2019-10-05T07:22:47Z</cp:lastPrinted>
  <dcterms:created xsi:type="dcterms:W3CDTF">2018-01-17T04:55:04Z</dcterms:created>
  <dcterms:modified xsi:type="dcterms:W3CDTF">2021-12-17T01:40:24Z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330096</vt:r8>
  </property>
  <property fmtid="{D5CDD505-2E9C-101B-9397-08002B2CF9AE}" pid="4" name="KSOProductBuildV">
    <vt:lpwstr>2052-11.1.0.11194</vt:lpwstr>
  </property>
  <property fmtid="{D5CDD505-2E9C-101B-9397-08002B2CF9AE}" pid="5" name="I">
    <vt:lpwstr>45E4A39D8A4D474CBFF2D7C1DDEC6613</vt:lpwstr>
  </property>
</Properties>
</file>